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36" windowHeight="5688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<sst xmlns="http://schemas.openxmlformats.org/spreadsheetml/2006/main" count="437" uniqueCount="80">
  <si>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</si>
  <si>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</si>
  <si>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</si>
  <si>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</si>
  <si>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</si>
  <si>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</si>
  <si>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</si>
  <si>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</si>
  <si>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</si>
  <si>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</si>
  <si>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</si>
  <si>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</si>
  <si>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</si>
  <si>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</si>
  <si>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</si>
  <si>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</si>
  <si>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</si>
  <si>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</si>
  <si>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</si>
  <si>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</si>
  <si>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</si>
  <si>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</si>
  <si>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</si>
  <si>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</si>
  <si>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</si>
  <si>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</si>
  <si>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</si>
  <si>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</si>
  <si>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</si>
  <si>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</si>
  <si>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</si>
  <si>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</si>
  <si>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</si>
  <si>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</si>
  <si>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</si>
  <si>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</si>
  <si>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</si>
  <si>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</si>
  <si>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</si>
  <si>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</si>
  <si>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</si>
  <si>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</si>
  <si>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</si>
  <si>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</si>
  <si>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</si>
  <si>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</si>
  <si>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</si>
  <si>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</si>
  <si>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</si>
  <si>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</si>
  <si>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</si>
  <si>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</si>
  <si>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</si>
  <si>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</si>
  <si>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</si>
  <si>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</si>
  <si>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</si>
  <si>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</si>
  <si>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</si>
  <si>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</si>
  <si>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</si>
  <si>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</si>
  <si>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</si>
  <si>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myyntipvm</t>
  </si>
  <si>
    <t>Välisumma kolmeen kertaan:</t>
  </si>
  <si>
    <t>aluetoimisto</t>
  </si>
  <si>
    <t>myyjä</t>
  </si>
  <si>
    <t>Ekaan kenttään laitetaan vuorollaan:</t>
  </si>
  <si>
    <t>2. Välisumma kolmeen kertaan</t>
  </si>
  <si>
    <t>1. Kolmen vaiheen lajittelu: Aluetoimisto, Myyjä, Myyntipvm</t>
  </si>
  <si>
    <t>Myyntipvm</t>
  </si>
  <si>
    <t>Lasketaan myyntitiedot Aluetoimistoittain, myyjittäin ja myyntipäivittäin</t>
  </si>
  <si>
    <t>Lajittelu tehdään näin: Tiedot- välilehti, lajittele ja suodata, lajittele, lajitteluperusteet, lisää taso</t>
  </si>
  <si>
    <t>Välisumma: Tiedot-välilehti, jäsennä, välisumma</t>
  </si>
  <si>
    <t>Tai: taulukosta hiiren oikealla, lajittele, mukautettu lajittelu, lisää taso</t>
  </si>
  <si>
    <t>Välisumma, oikeasti välilaskenta: Excel lisää laskentarivit taulukossa lajittelun mukaisiin väleihin</t>
  </si>
  <si>
    <t>Yleistyöskentelyjärjestys:</t>
  </si>
  <si>
    <t>1. Taulukon lajittelu tutkittavan sarakkeen näkökulmasta</t>
  </si>
  <si>
    <t>2. Välisumma- toiminto</t>
  </si>
  <si>
    <t>Subtotal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</si>
</sst>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  <numFmt numFmtId="183" formatCode="mmm/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16</xdr:row>
      <xdr:rowOff>114300</xdr:rowOff>
    </xdr:from>
    <xdr:to>
      <xdr:col>12</xdr:col>
      <xdr:colOff>257175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800350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27</xdr:row>
      <xdr:rowOff>47625</xdr:rowOff>
    </xdr:from>
    <xdr:to>
      <xdr:col>12</xdr:col>
      <xdr:colOff>200025</xdr:colOff>
      <xdr:row>30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9667875" y="4552950"/>
          <a:ext cx="819150" cy="514350"/>
        </a:xfrm>
        <a:prstGeom prst="leftArrowCallout">
          <a:avLst>
            <a:gd name="adj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Korvaa pois</a:t>
          </a:r>
        </a:p>
      </xdr:txBody>
    </xdr:sp>
    <xdr:clientData/>
  </xdr:twoCellAnchor>
  <xdr:twoCellAnchor>
    <xdr:from>
      <xdr:col>11</xdr:col>
      <xdr:colOff>38100</xdr:colOff>
      <xdr:row>13</xdr:row>
      <xdr:rowOff>123825</xdr:rowOff>
    </xdr:from>
    <xdr:to>
      <xdr:col>11</xdr:col>
      <xdr:colOff>723900</xdr:colOff>
      <xdr:row>19</xdr:row>
      <xdr:rowOff>76200</xdr:rowOff>
    </xdr:to>
    <xdr:sp>
      <xdr:nvSpPr>
        <xdr:cNvPr id="3" name="Freeform 4"/>
        <xdr:cNvSpPr>
          <a:spLocks/>
        </xdr:cNvSpPr>
      </xdr:nvSpPr>
      <xdr:spPr>
        <a:xfrm>
          <a:off x="9572625" y="2276475"/>
          <a:ext cx="685800" cy="1009650"/>
        </a:xfrm>
        <a:custGeom>
          <a:pathLst>
            <a:path h="110" w="72">
              <a:moveTo>
                <a:pt x="0" y="2"/>
              </a:moveTo>
              <a:lnTo>
                <a:pt x="71" y="0"/>
              </a:lnTo>
              <a:lnTo>
                <a:pt x="72" y="110"/>
              </a:lnTo>
              <a:lnTo>
                <a:pt x="32" y="110"/>
              </a:lnTo>
            </a:path>
          </a:pathLst>
        </a:cu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13</xdr:col>
      <xdr:colOff>104775</xdr:colOff>
      <xdr:row>16</xdr:row>
      <xdr:rowOff>38100</xdr:rowOff>
    </xdr:from>
    <xdr:to>
      <xdr:col>17</xdr:col>
      <xdr:colOff>371475</xdr:colOff>
      <xdr:row>33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2724150"/>
          <a:ext cx="2409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2.2812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1" spans="2:9" ht="16.5" customHeight="1">
      <c r="B1" s="13" t="s">
        <v>75</v>
      </c>
      <c r="C1" s="14"/>
      <c r="D1" s="14"/>
      <c r="E1" s="14"/>
      <c r="F1" s="14"/>
      <c r="G1" s="14"/>
      <c r="H1" s="14"/>
      <c r="I1" s="14"/>
    </row>
    <row r="3" ht="15.75" customHeight="1">
      <c r="B3" s="1" t="s">
        <v>76</v>
      </c>
    </row>
    <row r="4" ht="6" customHeight="1">
      <c r="B4" s="1"/>
    </row>
    <row r="5" ht="12">
      <c r="B5" s="1" t="s">
        <v>77</v>
      </c>
    </row>
    <row r="6" spans="2:4" ht="12">
      <c r="B6" s="1" t="s">
        <v>78</v>
      </c>
      <c r="D6" s="15" t="s">
        <v>79</v>
      </c>
    </row>
    <row r="8" ht="15">
      <c r="B8" s="12" t="s">
        <v>71</v>
      </c>
    </row>
    <row r="10" ht="12">
      <c r="A10" s="1" t="s">
        <v>69</v>
      </c>
    </row>
    <row r="11" ht="12">
      <c r="A11" s="1" t="s">
        <v>72</v>
      </c>
    </row>
    <row r="12" ht="12">
      <c r="A12" s="1" t="s">
        <v>74</v>
      </c>
    </row>
    <row r="13" spans="1:11" ht="18">
      <c r="A13" s="1" t="s">
        <v>68</v>
      </c>
      <c r="D13" s="1" t="s">
        <v>73</v>
      </c>
      <c r="I13" s="1" t="s">
        <v>64</v>
      </c>
      <c r="K13" s="10"/>
    </row>
    <row r="14" spans="1:11" ht="18">
      <c r="A14" s="1"/>
      <c r="I14" s="1" t="s">
        <v>67</v>
      </c>
      <c r="K14" s="10"/>
    </row>
    <row r="15" ht="12">
      <c r="I15" s="1" t="s">
        <v>65</v>
      </c>
    </row>
    <row r="16" ht="12">
      <c r="I16" s="1" t="s">
        <v>66</v>
      </c>
    </row>
    <row r="17" spans="1:14" ht="15.75">
      <c r="A17" s="6" t="s">
        <v>30</v>
      </c>
      <c r="B17" s="6" t="s">
        <v>29</v>
      </c>
      <c r="C17" s="6" t="s">
        <v>6</v>
      </c>
      <c r="D17" s="6" t="s">
        <v>70</v>
      </c>
      <c r="E17" s="7" t="s">
        <v>4</v>
      </c>
      <c r="F17" s="7" t="s">
        <v>5</v>
      </c>
      <c r="G17" s="7" t="s">
        <v>62</v>
      </c>
      <c r="I17" s="1" t="s">
        <v>63</v>
      </c>
      <c r="K17" s="4"/>
      <c r="L17" s="5"/>
      <c r="M17" s="5"/>
      <c r="N17" s="4"/>
    </row>
    <row r="18" spans="1:14" ht="12.75">
      <c r="A18" s="8" t="s">
        <v>11</v>
      </c>
      <c r="B18" s="1" t="s">
        <v>3</v>
      </c>
      <c r="C18" s="1" t="s">
        <v>51</v>
      </c>
      <c r="D18" s="11">
        <v>39083</v>
      </c>
      <c r="E18" s="2">
        <v>500</v>
      </c>
      <c r="F18" s="3">
        <v>400</v>
      </c>
      <c r="G18" s="2">
        <f aca="true" t="shared" si="0" ref="G18:G81">E18-F18</f>
        <v>100</v>
      </c>
      <c r="K18" s="8"/>
      <c r="M18" s="5"/>
      <c r="N18" s="4"/>
    </row>
    <row r="19" spans="1:14" ht="12.75">
      <c r="A19" s="9" t="s">
        <v>25</v>
      </c>
      <c r="B19" s="1" t="s">
        <v>1</v>
      </c>
      <c r="C19" s="1" t="s">
        <v>43</v>
      </c>
      <c r="D19" s="11">
        <v>39083</v>
      </c>
      <c r="E19" s="2">
        <v>820</v>
      </c>
      <c r="F19" s="3">
        <v>370</v>
      </c>
      <c r="G19" s="2">
        <f t="shared" si="0"/>
        <v>450</v>
      </c>
      <c r="K19" s="8"/>
      <c r="M19" s="5"/>
      <c r="N19" s="4"/>
    </row>
    <row r="20" spans="1:14" ht="12.75">
      <c r="A20" s="9" t="s">
        <v>26</v>
      </c>
      <c r="B20" s="1" t="s">
        <v>1</v>
      </c>
      <c r="C20" s="1" t="s">
        <v>9</v>
      </c>
      <c r="D20" s="11">
        <v>39144</v>
      </c>
      <c r="E20" s="2">
        <v>810</v>
      </c>
      <c r="F20" s="3">
        <v>365</v>
      </c>
      <c r="G20" s="2">
        <f t="shared" si="0"/>
        <v>445</v>
      </c>
      <c r="K20" s="8"/>
      <c r="M20" s="4"/>
      <c r="N20" s="4"/>
    </row>
    <row r="21" spans="1:14" ht="12.75">
      <c r="A21" s="8" t="s">
        <v>16</v>
      </c>
      <c r="B21" s="1" t="s">
        <v>1</v>
      </c>
      <c r="C21" s="1" t="s">
        <v>43</v>
      </c>
      <c r="D21" s="11">
        <v>39083</v>
      </c>
      <c r="E21" s="2">
        <v>810</v>
      </c>
      <c r="F21" s="3">
        <v>365</v>
      </c>
      <c r="G21" s="2">
        <f t="shared" si="0"/>
        <v>445</v>
      </c>
      <c r="K21" s="8"/>
      <c r="L21" s="1"/>
      <c r="M21" s="4"/>
      <c r="N21" s="4"/>
    </row>
    <row r="22" spans="1:14" ht="12.75">
      <c r="A22" s="8" t="s">
        <v>14</v>
      </c>
      <c r="B22" s="1" t="s">
        <v>2</v>
      </c>
      <c r="C22" s="1" t="s">
        <v>40</v>
      </c>
      <c r="D22" s="11">
        <v>39144</v>
      </c>
      <c r="E22" s="2">
        <v>800</v>
      </c>
      <c r="F22" s="3">
        <v>360</v>
      </c>
      <c r="G22" s="2">
        <f t="shared" si="0"/>
        <v>440</v>
      </c>
      <c r="K22" s="8"/>
      <c r="L22" s="1"/>
      <c r="M22" s="4"/>
      <c r="N22" s="4"/>
    </row>
    <row r="23" spans="1:14" ht="12.75">
      <c r="A23" s="8" t="s">
        <v>19</v>
      </c>
      <c r="B23" s="1" t="s">
        <v>1</v>
      </c>
      <c r="C23" s="1" t="s">
        <v>9</v>
      </c>
      <c r="D23" s="11">
        <v>39083</v>
      </c>
      <c r="E23" s="2">
        <v>800</v>
      </c>
      <c r="F23" s="3">
        <v>360</v>
      </c>
      <c r="G23" s="2">
        <f t="shared" si="0"/>
        <v>440</v>
      </c>
      <c r="K23" s="8"/>
      <c r="L23" s="1"/>
      <c r="M23" s="4"/>
      <c r="N23" s="4"/>
    </row>
    <row r="24" spans="1:14" ht="12.75">
      <c r="A24" s="8" t="s">
        <v>17</v>
      </c>
      <c r="B24" s="1" t="s">
        <v>2</v>
      </c>
      <c r="C24" s="1" t="s">
        <v>40</v>
      </c>
      <c r="D24" s="11">
        <v>39144</v>
      </c>
      <c r="E24" s="2">
        <v>790</v>
      </c>
      <c r="F24" s="3">
        <v>355</v>
      </c>
      <c r="G24" s="2">
        <f t="shared" si="0"/>
        <v>435</v>
      </c>
      <c r="K24" s="8"/>
      <c r="L24" s="1"/>
      <c r="M24" s="4"/>
      <c r="N24" s="4"/>
    </row>
    <row r="25" spans="1:12" ht="12.75">
      <c r="A25" s="8" t="s">
        <v>13</v>
      </c>
      <c r="B25" s="1" t="s">
        <v>1</v>
      </c>
      <c r="C25" s="1" t="s">
        <v>9</v>
      </c>
      <c r="D25" s="11">
        <v>39083</v>
      </c>
      <c r="E25" s="2">
        <v>790</v>
      </c>
      <c r="F25" s="3">
        <v>355</v>
      </c>
      <c r="G25" s="2">
        <f t="shared" si="0"/>
        <v>435</v>
      </c>
      <c r="K25" s="8"/>
      <c r="L25" s="1"/>
    </row>
    <row r="26" spans="1:12" ht="12.75">
      <c r="A26" s="9" t="s">
        <v>23</v>
      </c>
      <c r="B26" s="1" t="s">
        <v>2</v>
      </c>
      <c r="C26" s="1" t="s">
        <v>40</v>
      </c>
      <c r="D26" s="11">
        <v>39083</v>
      </c>
      <c r="E26" s="2">
        <v>780</v>
      </c>
      <c r="F26" s="3">
        <v>350</v>
      </c>
      <c r="G26" s="2">
        <f t="shared" si="0"/>
        <v>430</v>
      </c>
      <c r="K26" s="9"/>
      <c r="L26" s="1"/>
    </row>
    <row r="27" spans="1:12" ht="12.75">
      <c r="A27" s="8" t="s">
        <v>20</v>
      </c>
      <c r="B27" s="1" t="s">
        <v>1</v>
      </c>
      <c r="C27" s="1" t="s">
        <v>9</v>
      </c>
      <c r="D27" s="11">
        <v>39083</v>
      </c>
      <c r="E27" s="2">
        <v>780</v>
      </c>
      <c r="F27" s="3">
        <v>350</v>
      </c>
      <c r="G27" s="2">
        <f t="shared" si="0"/>
        <v>430</v>
      </c>
      <c r="K27" s="9"/>
      <c r="L27" s="1"/>
    </row>
    <row r="28" spans="1:12" ht="12.75">
      <c r="A28" s="8" t="s">
        <v>15</v>
      </c>
      <c r="B28" s="1" t="s">
        <v>1</v>
      </c>
      <c r="C28" s="1" t="s">
        <v>9</v>
      </c>
      <c r="D28" s="11">
        <v>39144</v>
      </c>
      <c r="E28" s="2">
        <v>770</v>
      </c>
      <c r="F28" s="3">
        <v>345</v>
      </c>
      <c r="G28" s="2">
        <f t="shared" si="0"/>
        <v>425</v>
      </c>
      <c r="K28" s="9"/>
      <c r="L28" s="1"/>
    </row>
    <row r="29" spans="1:12" ht="12.75">
      <c r="A29" s="8" t="s">
        <v>10</v>
      </c>
      <c r="B29" s="1" t="s">
        <v>0</v>
      </c>
      <c r="C29" s="1" t="s">
        <v>34</v>
      </c>
      <c r="D29" s="11">
        <v>39083</v>
      </c>
      <c r="E29" s="2">
        <v>770</v>
      </c>
      <c r="F29" s="3">
        <v>345</v>
      </c>
      <c r="G29" s="2">
        <f t="shared" si="0"/>
        <v>425</v>
      </c>
      <c r="K29" s="8"/>
      <c r="L29" s="1"/>
    </row>
    <row r="30" spans="1:12" ht="12.75">
      <c r="A30" s="8" t="s">
        <v>15</v>
      </c>
      <c r="B30" s="1" t="s">
        <v>31</v>
      </c>
      <c r="C30" s="1" t="s">
        <v>54</v>
      </c>
      <c r="D30" s="11">
        <v>39144</v>
      </c>
      <c r="E30" s="2">
        <v>760</v>
      </c>
      <c r="F30" s="3">
        <v>340</v>
      </c>
      <c r="G30" s="2">
        <f t="shared" si="0"/>
        <v>420</v>
      </c>
      <c r="K30" s="8"/>
      <c r="L30" s="1"/>
    </row>
    <row r="31" spans="1:12" ht="12.75">
      <c r="A31" s="8" t="s">
        <v>20</v>
      </c>
      <c r="B31" s="1" t="s">
        <v>0</v>
      </c>
      <c r="C31" s="1" t="s">
        <v>34</v>
      </c>
      <c r="D31" s="11">
        <v>39083</v>
      </c>
      <c r="E31" s="2">
        <v>760</v>
      </c>
      <c r="F31" s="3">
        <v>340</v>
      </c>
      <c r="G31" s="2">
        <f t="shared" si="0"/>
        <v>420</v>
      </c>
      <c r="K31" s="9"/>
      <c r="L31" s="1"/>
    </row>
    <row r="32" spans="1:12" ht="12.75">
      <c r="A32" s="8" t="s">
        <v>20</v>
      </c>
      <c r="B32" s="1" t="s">
        <v>31</v>
      </c>
      <c r="C32" s="1" t="s">
        <v>54</v>
      </c>
      <c r="D32" s="11">
        <v>39144</v>
      </c>
      <c r="E32" s="2">
        <v>750</v>
      </c>
      <c r="F32" s="3">
        <v>335</v>
      </c>
      <c r="G32" s="2">
        <f t="shared" si="0"/>
        <v>415</v>
      </c>
      <c r="K32" s="8"/>
      <c r="L32" s="1"/>
    </row>
    <row r="33" spans="1:12" ht="12.75">
      <c r="A33" s="8" t="s">
        <v>16</v>
      </c>
      <c r="B33" s="1" t="s">
        <v>0</v>
      </c>
      <c r="C33" s="1" t="s">
        <v>34</v>
      </c>
      <c r="D33" s="11">
        <v>39083</v>
      </c>
      <c r="E33" s="2">
        <v>750</v>
      </c>
      <c r="F33" s="3">
        <v>335</v>
      </c>
      <c r="G33" s="2">
        <f t="shared" si="0"/>
        <v>415</v>
      </c>
      <c r="K33" s="8"/>
      <c r="L33" s="1"/>
    </row>
    <row r="34" spans="1:12" ht="12.75">
      <c r="A34" s="8" t="s">
        <v>13</v>
      </c>
      <c r="B34" s="1" t="s">
        <v>31</v>
      </c>
      <c r="C34" s="1" t="s">
        <v>54</v>
      </c>
      <c r="D34" s="11">
        <v>39083</v>
      </c>
      <c r="E34" s="2">
        <v>740</v>
      </c>
      <c r="F34" s="3">
        <v>330</v>
      </c>
      <c r="G34" s="2">
        <f t="shared" si="0"/>
        <v>410</v>
      </c>
      <c r="K34" s="8"/>
      <c r="L34" s="1"/>
    </row>
    <row r="35" spans="1:12" ht="12.75">
      <c r="A35" s="9" t="s">
        <v>28</v>
      </c>
      <c r="B35" s="1" t="s">
        <v>1</v>
      </c>
      <c r="C35" s="1" t="s">
        <v>45</v>
      </c>
      <c r="D35" s="11">
        <v>39083</v>
      </c>
      <c r="E35" s="2">
        <v>740</v>
      </c>
      <c r="F35" s="3">
        <v>330</v>
      </c>
      <c r="G35" s="2">
        <f t="shared" si="0"/>
        <v>410</v>
      </c>
      <c r="K35" s="8"/>
      <c r="L35" s="1"/>
    </row>
    <row r="36" spans="1:12" ht="12.75">
      <c r="A36" s="8" t="s">
        <v>19</v>
      </c>
      <c r="B36" s="1" t="s">
        <v>31</v>
      </c>
      <c r="C36" s="1" t="s">
        <v>54</v>
      </c>
      <c r="D36" s="11">
        <v>39083</v>
      </c>
      <c r="E36" s="2">
        <v>730</v>
      </c>
      <c r="F36" s="3">
        <v>325</v>
      </c>
      <c r="G36" s="2">
        <f t="shared" si="0"/>
        <v>405</v>
      </c>
      <c r="K36" s="8"/>
      <c r="L36" s="1"/>
    </row>
    <row r="37" spans="1:12" ht="12">
      <c r="A37" s="9" t="s">
        <v>22</v>
      </c>
      <c r="B37" s="1" t="s">
        <v>1</v>
      </c>
      <c r="C37" s="1" t="s">
        <v>45</v>
      </c>
      <c r="D37" s="11">
        <v>39083</v>
      </c>
      <c r="E37" s="2">
        <v>730</v>
      </c>
      <c r="F37" s="3">
        <v>325</v>
      </c>
      <c r="G37" s="2">
        <f t="shared" si="0"/>
        <v>405</v>
      </c>
      <c r="K37" s="9"/>
      <c r="L37" s="1"/>
    </row>
    <row r="38" spans="1:12" ht="12.75">
      <c r="A38" s="8" t="s">
        <v>21</v>
      </c>
      <c r="B38" s="1" t="s">
        <v>2</v>
      </c>
      <c r="C38" s="1" t="s">
        <v>40</v>
      </c>
      <c r="D38" s="11">
        <v>39083</v>
      </c>
      <c r="E38" s="2">
        <v>720</v>
      </c>
      <c r="F38" s="3">
        <v>320</v>
      </c>
      <c r="G38" s="2">
        <f t="shared" si="0"/>
        <v>400</v>
      </c>
      <c r="K38" s="9"/>
      <c r="L38" s="1"/>
    </row>
    <row r="39" spans="1:12" ht="12.75">
      <c r="A39" s="8" t="s">
        <v>11</v>
      </c>
      <c r="B39" s="1" t="s">
        <v>1</v>
      </c>
      <c r="C39" s="1" t="s">
        <v>45</v>
      </c>
      <c r="D39" s="11">
        <v>39083</v>
      </c>
      <c r="E39" s="2">
        <v>720</v>
      </c>
      <c r="F39" s="3">
        <v>320</v>
      </c>
      <c r="G39" s="2">
        <f t="shared" si="0"/>
        <v>400</v>
      </c>
      <c r="K39" s="9"/>
      <c r="L39" s="1"/>
    </row>
    <row r="40" spans="1:12" ht="12">
      <c r="A40" s="9" t="s">
        <v>24</v>
      </c>
      <c r="B40" s="1" t="s">
        <v>31</v>
      </c>
      <c r="C40" s="1" t="s">
        <v>52</v>
      </c>
      <c r="D40" s="11">
        <v>39083</v>
      </c>
      <c r="E40" s="2">
        <v>710</v>
      </c>
      <c r="F40" s="3">
        <v>315</v>
      </c>
      <c r="G40" s="2">
        <f t="shared" si="0"/>
        <v>395</v>
      </c>
      <c r="K40" s="9"/>
      <c r="L40" s="1"/>
    </row>
    <row r="41" spans="1:12" ht="12">
      <c r="A41" s="9" t="s">
        <v>27</v>
      </c>
      <c r="B41" s="1" t="s">
        <v>2</v>
      </c>
      <c r="C41" s="1" t="s">
        <v>40</v>
      </c>
      <c r="D41" s="11">
        <v>39083</v>
      </c>
      <c r="E41" s="2">
        <v>710</v>
      </c>
      <c r="F41" s="3">
        <v>315</v>
      </c>
      <c r="G41" s="2">
        <f t="shared" si="0"/>
        <v>395</v>
      </c>
      <c r="K41" s="9"/>
      <c r="L41" s="1"/>
    </row>
    <row r="42" spans="1:12" ht="12.75">
      <c r="A42" s="8" t="s">
        <v>12</v>
      </c>
      <c r="B42" s="1" t="s">
        <v>31</v>
      </c>
      <c r="C42" s="1" t="s">
        <v>52</v>
      </c>
      <c r="D42" s="11">
        <v>39083</v>
      </c>
      <c r="E42" s="2">
        <v>700</v>
      </c>
      <c r="F42" s="3">
        <v>310</v>
      </c>
      <c r="G42" s="2">
        <f t="shared" si="0"/>
        <v>390</v>
      </c>
      <c r="K42" s="8"/>
      <c r="L42" s="1"/>
    </row>
    <row r="43" spans="1:12" ht="12.75">
      <c r="A43" s="8" t="s">
        <v>10</v>
      </c>
      <c r="B43" s="1" t="s">
        <v>2</v>
      </c>
      <c r="C43" s="1" t="s">
        <v>40</v>
      </c>
      <c r="D43" s="11">
        <v>39083</v>
      </c>
      <c r="E43" s="2">
        <v>700</v>
      </c>
      <c r="F43" s="3">
        <v>310</v>
      </c>
      <c r="G43" s="2">
        <f t="shared" si="0"/>
        <v>390</v>
      </c>
      <c r="K43" s="8"/>
      <c r="L43" s="1"/>
    </row>
    <row r="44" spans="1:12" ht="12.75">
      <c r="A44" s="8" t="s">
        <v>18</v>
      </c>
      <c r="B44" s="1" t="s">
        <v>31</v>
      </c>
      <c r="C44" s="1" t="s">
        <v>53</v>
      </c>
      <c r="D44" s="11">
        <v>39144</v>
      </c>
      <c r="E44" s="2">
        <v>690</v>
      </c>
      <c r="F44" s="3">
        <v>305</v>
      </c>
      <c r="G44" s="2">
        <f t="shared" si="0"/>
        <v>385</v>
      </c>
      <c r="K44" s="8"/>
      <c r="L44" s="1"/>
    </row>
    <row r="45" spans="1:12" ht="12.75">
      <c r="A45" s="8" t="s">
        <v>20</v>
      </c>
      <c r="B45" s="1" t="s">
        <v>2</v>
      </c>
      <c r="C45" s="1" t="s">
        <v>40</v>
      </c>
      <c r="D45" s="11">
        <v>39083</v>
      </c>
      <c r="E45" s="2">
        <v>690</v>
      </c>
      <c r="F45" s="3">
        <v>305</v>
      </c>
      <c r="G45" s="2">
        <f t="shared" si="0"/>
        <v>385</v>
      </c>
      <c r="K45" s="8"/>
      <c r="L45" s="1"/>
    </row>
    <row r="46" spans="1:12" ht="12.75">
      <c r="A46" s="8" t="s">
        <v>11</v>
      </c>
      <c r="B46" s="1" t="s">
        <v>3</v>
      </c>
      <c r="C46" s="1" t="s">
        <v>51</v>
      </c>
      <c r="D46" s="11">
        <v>39144</v>
      </c>
      <c r="E46" s="2">
        <v>600</v>
      </c>
      <c r="F46" s="3">
        <v>300</v>
      </c>
      <c r="G46" s="2">
        <f t="shared" si="0"/>
        <v>300</v>
      </c>
      <c r="K46" s="9"/>
      <c r="L46" s="1"/>
    </row>
    <row r="47" spans="1:12" ht="12.75">
      <c r="A47" s="9" t="s">
        <v>22</v>
      </c>
      <c r="B47" s="1" t="s">
        <v>2</v>
      </c>
      <c r="C47" s="1" t="s">
        <v>41</v>
      </c>
      <c r="D47" s="11">
        <v>39083</v>
      </c>
      <c r="E47" s="2">
        <v>680</v>
      </c>
      <c r="F47" s="3">
        <v>300</v>
      </c>
      <c r="G47" s="2">
        <f t="shared" si="0"/>
        <v>380</v>
      </c>
      <c r="K47" s="8"/>
      <c r="L47" s="1"/>
    </row>
    <row r="48" spans="1:12" ht="12.75">
      <c r="A48" s="9" t="s">
        <v>23</v>
      </c>
      <c r="B48" s="1" t="s">
        <v>1</v>
      </c>
      <c r="C48" s="1" t="s">
        <v>44</v>
      </c>
      <c r="D48" s="11">
        <v>39083</v>
      </c>
      <c r="E48" s="2">
        <v>680</v>
      </c>
      <c r="F48" s="3">
        <v>300</v>
      </c>
      <c r="G48" s="2">
        <f t="shared" si="0"/>
        <v>380</v>
      </c>
      <c r="K48" s="8"/>
      <c r="L48" s="1"/>
    </row>
    <row r="49" spans="1:12" ht="12.75">
      <c r="A49" s="8" t="s">
        <v>14</v>
      </c>
      <c r="B49" s="1" t="s">
        <v>1</v>
      </c>
      <c r="C49" s="1" t="s">
        <v>44</v>
      </c>
      <c r="D49" s="11">
        <v>39144</v>
      </c>
      <c r="E49" s="2">
        <v>670</v>
      </c>
      <c r="F49" s="3">
        <v>295</v>
      </c>
      <c r="G49" s="2">
        <f t="shared" si="0"/>
        <v>375</v>
      </c>
      <c r="K49" s="8"/>
      <c r="L49" s="1"/>
    </row>
    <row r="50" spans="1:12" ht="12.75">
      <c r="A50" s="9" t="s">
        <v>28</v>
      </c>
      <c r="B50" s="1" t="s">
        <v>2</v>
      </c>
      <c r="C50" s="1" t="s">
        <v>41</v>
      </c>
      <c r="D50" s="11">
        <v>39083</v>
      </c>
      <c r="E50" s="2">
        <v>670</v>
      </c>
      <c r="F50" s="3">
        <v>295</v>
      </c>
      <c r="G50" s="2">
        <f t="shared" si="0"/>
        <v>375</v>
      </c>
      <c r="K50" s="8"/>
      <c r="L50" s="1"/>
    </row>
    <row r="51" spans="1:12" ht="12.75">
      <c r="A51" s="8" t="s">
        <v>17</v>
      </c>
      <c r="B51" s="1" t="s">
        <v>1</v>
      </c>
      <c r="C51" s="1" t="s">
        <v>44</v>
      </c>
      <c r="D51" s="11">
        <v>39144</v>
      </c>
      <c r="E51" s="2">
        <v>660</v>
      </c>
      <c r="F51" s="3">
        <v>290</v>
      </c>
      <c r="G51" s="2">
        <f t="shared" si="0"/>
        <v>370</v>
      </c>
      <c r="K51" s="9"/>
      <c r="L51" s="1"/>
    </row>
    <row r="52" spans="1:7" ht="12.75">
      <c r="A52" s="8" t="s">
        <v>11</v>
      </c>
      <c r="B52" s="1" t="s">
        <v>2</v>
      </c>
      <c r="C52" s="1" t="s">
        <v>41</v>
      </c>
      <c r="D52" s="11">
        <v>39083</v>
      </c>
      <c r="E52" s="2">
        <v>660</v>
      </c>
      <c r="F52" s="3">
        <v>290</v>
      </c>
      <c r="G52" s="2">
        <f t="shared" si="0"/>
        <v>370</v>
      </c>
    </row>
    <row r="53" spans="1:12" ht="12.75">
      <c r="A53" s="8" t="s">
        <v>19</v>
      </c>
      <c r="B53" s="1" t="s">
        <v>32</v>
      </c>
      <c r="C53" s="1" t="s">
        <v>59</v>
      </c>
      <c r="D53" s="11">
        <v>39144</v>
      </c>
      <c r="E53" s="2">
        <v>650</v>
      </c>
      <c r="F53" s="3">
        <v>285</v>
      </c>
      <c r="G53" s="2">
        <f t="shared" si="0"/>
        <v>365</v>
      </c>
      <c r="L53" s="1"/>
    </row>
    <row r="54" spans="1:12" ht="12">
      <c r="A54" s="9" t="s">
        <v>26</v>
      </c>
      <c r="B54" s="1" t="s">
        <v>0</v>
      </c>
      <c r="C54" s="1" t="s">
        <v>39</v>
      </c>
      <c r="D54" s="11">
        <v>39083</v>
      </c>
      <c r="E54" s="2">
        <v>650</v>
      </c>
      <c r="F54" s="3">
        <v>285</v>
      </c>
      <c r="G54" s="2">
        <f t="shared" si="0"/>
        <v>365</v>
      </c>
      <c r="L54" s="1"/>
    </row>
    <row r="55" spans="1:12" ht="12.75">
      <c r="A55" s="8" t="s">
        <v>13</v>
      </c>
      <c r="B55" s="1" t="s">
        <v>32</v>
      </c>
      <c r="C55" s="1" t="s">
        <v>59</v>
      </c>
      <c r="D55" s="11">
        <v>39144</v>
      </c>
      <c r="E55" s="2">
        <v>640</v>
      </c>
      <c r="F55" s="3">
        <v>280</v>
      </c>
      <c r="G55" s="2">
        <f t="shared" si="0"/>
        <v>360</v>
      </c>
      <c r="L55" s="1"/>
    </row>
    <row r="56" spans="1:12" ht="12.75">
      <c r="A56" s="8" t="s">
        <v>12</v>
      </c>
      <c r="B56" s="1" t="s">
        <v>0</v>
      </c>
      <c r="C56" s="1" t="s">
        <v>39</v>
      </c>
      <c r="D56" s="11">
        <v>39083</v>
      </c>
      <c r="E56" s="2">
        <v>640</v>
      </c>
      <c r="F56" s="3">
        <v>280</v>
      </c>
      <c r="G56" s="2">
        <f t="shared" si="0"/>
        <v>360</v>
      </c>
      <c r="L56" s="1"/>
    </row>
    <row r="57" spans="1:12" ht="12.75">
      <c r="A57" s="8" t="s">
        <v>18</v>
      </c>
      <c r="B57" s="1" t="s">
        <v>0</v>
      </c>
      <c r="C57" s="1" t="s">
        <v>33</v>
      </c>
      <c r="D57" s="11">
        <v>39083</v>
      </c>
      <c r="E57" s="2">
        <v>630</v>
      </c>
      <c r="F57" s="3">
        <v>275</v>
      </c>
      <c r="G57" s="2">
        <f t="shared" si="0"/>
        <v>355</v>
      </c>
      <c r="L57" s="1"/>
    </row>
    <row r="58" spans="1:12" ht="12.75">
      <c r="A58" s="8" t="s">
        <v>20</v>
      </c>
      <c r="B58" s="1" t="s">
        <v>32</v>
      </c>
      <c r="C58" s="1" t="s">
        <v>59</v>
      </c>
      <c r="D58" s="11">
        <v>39083</v>
      </c>
      <c r="E58" s="2">
        <v>630</v>
      </c>
      <c r="F58" s="3">
        <v>275</v>
      </c>
      <c r="G58" s="2">
        <f t="shared" si="0"/>
        <v>355</v>
      </c>
      <c r="L58" s="1"/>
    </row>
    <row r="59" spans="1:12" ht="12">
      <c r="A59" s="9" t="s">
        <v>25</v>
      </c>
      <c r="B59" s="1" t="s">
        <v>0</v>
      </c>
      <c r="C59" s="1" t="s">
        <v>33</v>
      </c>
      <c r="D59" s="11">
        <v>39083</v>
      </c>
      <c r="E59" s="2">
        <v>620</v>
      </c>
      <c r="F59" s="3">
        <v>270</v>
      </c>
      <c r="G59" s="2">
        <f t="shared" si="0"/>
        <v>350</v>
      </c>
      <c r="L59" s="1"/>
    </row>
    <row r="60" spans="1:12" ht="12.75">
      <c r="A60" s="8" t="s">
        <v>15</v>
      </c>
      <c r="B60" s="1" t="s">
        <v>32</v>
      </c>
      <c r="C60" s="1" t="s">
        <v>59</v>
      </c>
      <c r="D60" s="11">
        <v>39083</v>
      </c>
      <c r="E60" s="2">
        <v>620</v>
      </c>
      <c r="F60" s="3">
        <v>270</v>
      </c>
      <c r="G60" s="2">
        <f t="shared" si="0"/>
        <v>350</v>
      </c>
      <c r="L60" s="1"/>
    </row>
    <row r="61" spans="1:12" ht="12.75">
      <c r="A61" s="8" t="s">
        <v>13</v>
      </c>
      <c r="B61" s="1" t="s">
        <v>0</v>
      </c>
      <c r="C61" s="1" t="s">
        <v>33</v>
      </c>
      <c r="D61" s="11">
        <v>39083</v>
      </c>
      <c r="E61" s="2">
        <v>610</v>
      </c>
      <c r="F61" s="3">
        <v>265</v>
      </c>
      <c r="G61" s="2">
        <f t="shared" si="0"/>
        <v>345</v>
      </c>
      <c r="L61" s="1"/>
    </row>
    <row r="62" spans="1:7" ht="12">
      <c r="A62" s="9" t="s">
        <v>27</v>
      </c>
      <c r="B62" s="1" t="s">
        <v>32</v>
      </c>
      <c r="C62" s="1" t="s">
        <v>59</v>
      </c>
      <c r="D62" s="11">
        <v>39083</v>
      </c>
      <c r="E62" s="2">
        <v>610</v>
      </c>
      <c r="F62" s="3">
        <v>265</v>
      </c>
      <c r="G62" s="2">
        <f t="shared" si="0"/>
        <v>345</v>
      </c>
    </row>
    <row r="63" spans="1:7" ht="12.75">
      <c r="A63" s="8" t="s">
        <v>16</v>
      </c>
      <c r="B63" s="1" t="s">
        <v>32</v>
      </c>
      <c r="C63" s="1" t="s">
        <v>61</v>
      </c>
      <c r="D63" s="11">
        <v>39083</v>
      </c>
      <c r="E63" s="2">
        <v>600</v>
      </c>
      <c r="F63" s="3">
        <v>260</v>
      </c>
      <c r="G63" s="2">
        <f t="shared" si="0"/>
        <v>340</v>
      </c>
    </row>
    <row r="64" spans="1:7" ht="12.75">
      <c r="A64" s="8" t="s">
        <v>10</v>
      </c>
      <c r="B64" s="1" t="s">
        <v>32</v>
      </c>
      <c r="C64" s="1" t="s">
        <v>59</v>
      </c>
      <c r="D64" s="11">
        <v>39083</v>
      </c>
      <c r="E64" s="2">
        <v>600</v>
      </c>
      <c r="F64" s="3">
        <v>260</v>
      </c>
      <c r="G64" s="2">
        <f t="shared" si="0"/>
        <v>340</v>
      </c>
    </row>
    <row r="65" spans="1:7" ht="12.75">
      <c r="A65" s="8" t="s">
        <v>20</v>
      </c>
      <c r="B65" s="1" t="s">
        <v>32</v>
      </c>
      <c r="C65" s="1" t="s">
        <v>59</v>
      </c>
      <c r="D65" s="11">
        <v>39115</v>
      </c>
      <c r="E65" s="2">
        <v>590</v>
      </c>
      <c r="F65" s="3">
        <v>255</v>
      </c>
      <c r="G65" s="2">
        <f t="shared" si="0"/>
        <v>335</v>
      </c>
    </row>
    <row r="66" spans="1:7" ht="12">
      <c r="A66" s="9" t="s">
        <v>25</v>
      </c>
      <c r="B66" s="1" t="s">
        <v>32</v>
      </c>
      <c r="C66" s="1" t="s">
        <v>61</v>
      </c>
      <c r="D66" s="11">
        <v>39083</v>
      </c>
      <c r="E66" s="2">
        <v>590</v>
      </c>
      <c r="F66" s="3">
        <v>255</v>
      </c>
      <c r="G66" s="2">
        <f t="shared" si="0"/>
        <v>335</v>
      </c>
    </row>
    <row r="67" spans="1:7" ht="12">
      <c r="A67" s="9" t="s">
        <v>26</v>
      </c>
      <c r="B67" s="1" t="s">
        <v>32</v>
      </c>
      <c r="C67" s="1" t="s">
        <v>61</v>
      </c>
      <c r="D67" s="11">
        <v>39144</v>
      </c>
      <c r="E67" s="2">
        <v>580</v>
      </c>
      <c r="F67" s="3">
        <v>250</v>
      </c>
      <c r="G67" s="2">
        <f t="shared" si="0"/>
        <v>330</v>
      </c>
    </row>
    <row r="68" spans="1:7" ht="12.75">
      <c r="A68" s="8" t="s">
        <v>21</v>
      </c>
      <c r="B68" s="1" t="s">
        <v>32</v>
      </c>
      <c r="C68" s="1" t="s">
        <v>59</v>
      </c>
      <c r="D68" s="11">
        <v>39115</v>
      </c>
      <c r="E68" s="2">
        <v>580</v>
      </c>
      <c r="F68" s="3">
        <v>250</v>
      </c>
      <c r="G68" s="2">
        <f t="shared" si="0"/>
        <v>330</v>
      </c>
    </row>
    <row r="69" spans="1:7" ht="12">
      <c r="A69" s="9" t="s">
        <v>26</v>
      </c>
      <c r="B69" s="1" t="s">
        <v>31</v>
      </c>
      <c r="C69" s="1" t="s">
        <v>53</v>
      </c>
      <c r="D69" s="11">
        <v>39144</v>
      </c>
      <c r="E69" s="2">
        <v>570</v>
      </c>
      <c r="F69" s="3">
        <v>245</v>
      </c>
      <c r="G69" s="2">
        <f t="shared" si="0"/>
        <v>325</v>
      </c>
    </row>
    <row r="70" spans="1:7" ht="12">
      <c r="A70" s="9" t="s">
        <v>28</v>
      </c>
      <c r="B70" s="1" t="s">
        <v>32</v>
      </c>
      <c r="C70" s="1" t="s">
        <v>61</v>
      </c>
      <c r="D70" s="11">
        <v>39144</v>
      </c>
      <c r="E70" s="2">
        <v>570</v>
      </c>
      <c r="F70" s="3">
        <v>245</v>
      </c>
      <c r="G70" s="2">
        <f t="shared" si="0"/>
        <v>325</v>
      </c>
    </row>
    <row r="71" spans="1:7" ht="12">
      <c r="A71" s="9" t="s">
        <v>25</v>
      </c>
      <c r="B71" s="1" t="s">
        <v>31</v>
      </c>
      <c r="C71" s="1" t="s">
        <v>53</v>
      </c>
      <c r="D71" s="11">
        <v>39083</v>
      </c>
      <c r="E71" s="2">
        <v>560</v>
      </c>
      <c r="F71" s="3">
        <v>240</v>
      </c>
      <c r="G71" s="2">
        <f t="shared" si="0"/>
        <v>320</v>
      </c>
    </row>
    <row r="72" spans="1:7" ht="12">
      <c r="A72" s="9" t="s">
        <v>22</v>
      </c>
      <c r="B72" s="1" t="s">
        <v>32</v>
      </c>
      <c r="C72" s="1" t="s">
        <v>61</v>
      </c>
      <c r="D72" s="11">
        <v>39083</v>
      </c>
      <c r="E72" s="2">
        <v>560</v>
      </c>
      <c r="F72" s="3">
        <v>240</v>
      </c>
      <c r="G72" s="2">
        <f t="shared" si="0"/>
        <v>320</v>
      </c>
    </row>
    <row r="73" spans="1:7" ht="12.75">
      <c r="A73" s="8" t="s">
        <v>16</v>
      </c>
      <c r="B73" s="1" t="s">
        <v>31</v>
      </c>
      <c r="C73" s="1" t="s">
        <v>53</v>
      </c>
      <c r="D73" s="11">
        <v>39083</v>
      </c>
      <c r="E73" s="2">
        <v>550</v>
      </c>
      <c r="F73" s="3">
        <v>235</v>
      </c>
      <c r="G73" s="2">
        <f t="shared" si="0"/>
        <v>315</v>
      </c>
    </row>
    <row r="74" spans="1:7" ht="12.75">
      <c r="A74" s="8" t="s">
        <v>11</v>
      </c>
      <c r="B74" s="1" t="s">
        <v>32</v>
      </c>
      <c r="C74" s="1" t="s">
        <v>61</v>
      </c>
      <c r="D74" s="11">
        <v>39083</v>
      </c>
      <c r="E74" s="2">
        <v>550</v>
      </c>
      <c r="F74" s="3">
        <v>235</v>
      </c>
      <c r="G74" s="2">
        <f t="shared" si="0"/>
        <v>315</v>
      </c>
    </row>
    <row r="75" spans="1:7" ht="12.75">
      <c r="A75" s="8" t="s">
        <v>19</v>
      </c>
      <c r="B75" s="1" t="s">
        <v>0</v>
      </c>
      <c r="C75" s="1" t="s">
        <v>37</v>
      </c>
      <c r="D75" s="11">
        <v>39144</v>
      </c>
      <c r="E75" s="2">
        <v>540</v>
      </c>
      <c r="F75" s="3">
        <v>230</v>
      </c>
      <c r="G75" s="2">
        <f t="shared" si="0"/>
        <v>310</v>
      </c>
    </row>
    <row r="76" spans="1:7" ht="12.75">
      <c r="A76" s="8" t="s">
        <v>19</v>
      </c>
      <c r="B76" s="1" t="s">
        <v>0</v>
      </c>
      <c r="C76" s="1" t="s">
        <v>37</v>
      </c>
      <c r="D76" s="11">
        <v>39083</v>
      </c>
      <c r="E76" s="2">
        <v>540</v>
      </c>
      <c r="F76" s="3">
        <v>230</v>
      </c>
      <c r="G76" s="2">
        <f t="shared" si="0"/>
        <v>310</v>
      </c>
    </row>
    <row r="77" spans="1:7" ht="12">
      <c r="A77" s="9" t="s">
        <v>24</v>
      </c>
      <c r="B77" s="1" t="s">
        <v>32</v>
      </c>
      <c r="C77" s="1" t="s">
        <v>58</v>
      </c>
      <c r="D77" s="11">
        <v>39083</v>
      </c>
      <c r="E77" s="2">
        <v>540</v>
      </c>
      <c r="F77" s="3">
        <v>230</v>
      </c>
      <c r="G77" s="2">
        <f t="shared" si="0"/>
        <v>310</v>
      </c>
    </row>
    <row r="78" spans="1:7" ht="12.75">
      <c r="A78" s="8" t="s">
        <v>17</v>
      </c>
      <c r="B78" s="1" t="s">
        <v>0</v>
      </c>
      <c r="C78" s="1" t="s">
        <v>37</v>
      </c>
      <c r="D78" s="11">
        <v>39144</v>
      </c>
      <c r="E78" s="2">
        <v>530</v>
      </c>
      <c r="F78" s="3">
        <v>225</v>
      </c>
      <c r="G78" s="2">
        <f t="shared" si="0"/>
        <v>305</v>
      </c>
    </row>
    <row r="79" spans="1:7" ht="12.75">
      <c r="A79" s="8" t="s">
        <v>12</v>
      </c>
      <c r="B79" s="1" t="s">
        <v>32</v>
      </c>
      <c r="C79" s="1" t="s">
        <v>58</v>
      </c>
      <c r="D79" s="11">
        <v>39083</v>
      </c>
      <c r="E79" s="2">
        <v>530</v>
      </c>
      <c r="F79" s="3">
        <v>225</v>
      </c>
      <c r="G79" s="2">
        <f t="shared" si="0"/>
        <v>305</v>
      </c>
    </row>
    <row r="80" spans="1:7" ht="12">
      <c r="A80" s="9" t="s">
        <v>22</v>
      </c>
      <c r="B80" s="1" t="s">
        <v>0</v>
      </c>
      <c r="C80" s="1" t="s">
        <v>37</v>
      </c>
      <c r="D80" s="11">
        <v>39083</v>
      </c>
      <c r="E80" s="2">
        <v>520</v>
      </c>
      <c r="F80" s="3">
        <v>220</v>
      </c>
      <c r="G80" s="2">
        <f t="shared" si="0"/>
        <v>300</v>
      </c>
    </row>
    <row r="81" spans="1:7" ht="12.75">
      <c r="A81" s="8" t="s">
        <v>18</v>
      </c>
      <c r="B81" s="1" t="s">
        <v>32</v>
      </c>
      <c r="C81" s="1" t="s">
        <v>58</v>
      </c>
      <c r="D81" s="11">
        <v>39083</v>
      </c>
      <c r="E81" s="2">
        <v>520</v>
      </c>
      <c r="F81" s="3">
        <v>220</v>
      </c>
      <c r="G81" s="2">
        <f t="shared" si="0"/>
        <v>300</v>
      </c>
    </row>
    <row r="82" spans="1:7" ht="12">
      <c r="A82" s="9" t="s">
        <v>27</v>
      </c>
      <c r="B82" s="1" t="s">
        <v>1</v>
      </c>
      <c r="C82" s="1" t="s">
        <v>42</v>
      </c>
      <c r="D82" s="11">
        <v>39083</v>
      </c>
      <c r="E82" s="2">
        <v>510</v>
      </c>
      <c r="F82" s="3">
        <v>215</v>
      </c>
      <c r="G82" s="2">
        <f aca="true" t="shared" si="1" ref="G82:G145">E82-F82</f>
        <v>295</v>
      </c>
    </row>
    <row r="83" spans="1:7" ht="12">
      <c r="A83" s="9" t="s">
        <v>23</v>
      </c>
      <c r="B83" s="1" t="s">
        <v>32</v>
      </c>
      <c r="C83" s="1" t="s">
        <v>60</v>
      </c>
      <c r="D83" s="11">
        <v>39083</v>
      </c>
      <c r="E83" s="2">
        <v>510</v>
      </c>
      <c r="F83" s="3">
        <v>215</v>
      </c>
      <c r="G83" s="2">
        <f t="shared" si="1"/>
        <v>295</v>
      </c>
    </row>
    <row r="84" spans="1:7" ht="12.75">
      <c r="A84" s="8" t="s">
        <v>10</v>
      </c>
      <c r="B84" s="1" t="s">
        <v>1</v>
      </c>
      <c r="C84" s="1" t="s">
        <v>42</v>
      </c>
      <c r="D84" s="11">
        <v>39083</v>
      </c>
      <c r="E84" s="2">
        <v>500</v>
      </c>
      <c r="F84" s="3">
        <v>210</v>
      </c>
      <c r="G84" s="2">
        <f t="shared" si="1"/>
        <v>290</v>
      </c>
    </row>
    <row r="85" spans="1:7" ht="12.75">
      <c r="A85" s="8" t="s">
        <v>14</v>
      </c>
      <c r="B85" s="1" t="s">
        <v>32</v>
      </c>
      <c r="C85" s="1" t="s">
        <v>60</v>
      </c>
      <c r="D85" s="11">
        <v>39083</v>
      </c>
      <c r="E85" s="2">
        <v>500</v>
      </c>
      <c r="F85" s="3">
        <v>210</v>
      </c>
      <c r="G85" s="2">
        <f t="shared" si="1"/>
        <v>290</v>
      </c>
    </row>
    <row r="86" spans="1:7" ht="12.75">
      <c r="A86" s="8" t="s">
        <v>20</v>
      </c>
      <c r="B86" s="1" t="s">
        <v>1</v>
      </c>
      <c r="C86" s="1" t="s">
        <v>44</v>
      </c>
      <c r="D86" s="11">
        <v>39083</v>
      </c>
      <c r="E86" s="2">
        <v>490</v>
      </c>
      <c r="F86" s="3">
        <v>205</v>
      </c>
      <c r="G86" s="2">
        <f t="shared" si="1"/>
        <v>285</v>
      </c>
    </row>
    <row r="87" spans="1:7" ht="12.75">
      <c r="A87" s="8" t="s">
        <v>17</v>
      </c>
      <c r="B87" s="1" t="s">
        <v>32</v>
      </c>
      <c r="C87" s="1" t="s">
        <v>60</v>
      </c>
      <c r="D87" s="11">
        <v>39083</v>
      </c>
      <c r="E87" s="2">
        <v>490</v>
      </c>
      <c r="F87" s="3">
        <v>205</v>
      </c>
      <c r="G87" s="2">
        <f t="shared" si="1"/>
        <v>285</v>
      </c>
    </row>
    <row r="88" spans="1:7" ht="12">
      <c r="A88" s="9" t="s">
        <v>23</v>
      </c>
      <c r="B88" s="1" t="s">
        <v>0</v>
      </c>
      <c r="C88" s="1" t="s">
        <v>35</v>
      </c>
      <c r="D88" s="11">
        <v>39083</v>
      </c>
      <c r="E88" s="2">
        <v>480</v>
      </c>
      <c r="F88" s="3">
        <v>200</v>
      </c>
      <c r="G88" s="2">
        <f t="shared" si="1"/>
        <v>280</v>
      </c>
    </row>
    <row r="89" spans="1:7" ht="12">
      <c r="A89" s="9" t="s">
        <v>22</v>
      </c>
      <c r="B89" s="1" t="s">
        <v>3</v>
      </c>
      <c r="C89" s="1" t="s">
        <v>51</v>
      </c>
      <c r="D89" s="11">
        <v>39083</v>
      </c>
      <c r="E89" s="2">
        <v>800</v>
      </c>
      <c r="F89" s="3">
        <v>200</v>
      </c>
      <c r="G89" s="2">
        <f t="shared" si="1"/>
        <v>600</v>
      </c>
    </row>
    <row r="90" spans="1:7" ht="12.75">
      <c r="A90" s="8" t="s">
        <v>21</v>
      </c>
      <c r="B90" s="1" t="s">
        <v>1</v>
      </c>
      <c r="C90" s="1" t="s">
        <v>44</v>
      </c>
      <c r="D90" s="11">
        <v>39083</v>
      </c>
      <c r="E90" s="2">
        <v>480</v>
      </c>
      <c r="F90" s="3">
        <v>200</v>
      </c>
      <c r="G90" s="2">
        <f t="shared" si="1"/>
        <v>280</v>
      </c>
    </row>
    <row r="91" spans="1:7" ht="12.75">
      <c r="A91" s="8" t="s">
        <v>20</v>
      </c>
      <c r="B91" s="1" t="s">
        <v>0</v>
      </c>
      <c r="C91" s="1" t="s">
        <v>35</v>
      </c>
      <c r="D91" s="11">
        <v>39083</v>
      </c>
      <c r="E91" s="2">
        <v>470</v>
      </c>
      <c r="F91" s="3">
        <v>195</v>
      </c>
      <c r="G91" s="2">
        <f t="shared" si="1"/>
        <v>275</v>
      </c>
    </row>
    <row r="92" spans="1:7" ht="12">
      <c r="A92" s="9" t="s">
        <v>28</v>
      </c>
      <c r="B92" s="1" t="s">
        <v>31</v>
      </c>
      <c r="C92" s="1" t="s">
        <v>57</v>
      </c>
      <c r="D92" s="11">
        <v>39083</v>
      </c>
      <c r="E92" s="2">
        <v>470</v>
      </c>
      <c r="F92" s="3">
        <v>195</v>
      </c>
      <c r="G92" s="2">
        <f t="shared" si="1"/>
        <v>275</v>
      </c>
    </row>
    <row r="93" spans="1:7" ht="12.75">
      <c r="A93" s="8" t="s">
        <v>15</v>
      </c>
      <c r="B93" s="1" t="s">
        <v>0</v>
      </c>
      <c r="C93" s="1" t="s">
        <v>35</v>
      </c>
      <c r="D93" s="11">
        <v>39083</v>
      </c>
      <c r="E93" s="2">
        <v>460</v>
      </c>
      <c r="F93" s="3">
        <v>190</v>
      </c>
      <c r="G93" s="2">
        <f t="shared" si="1"/>
        <v>270</v>
      </c>
    </row>
    <row r="94" spans="1:7" ht="12">
      <c r="A94" s="9" t="s">
        <v>22</v>
      </c>
      <c r="B94" s="1" t="s">
        <v>31</v>
      </c>
      <c r="C94" s="1" t="s">
        <v>57</v>
      </c>
      <c r="D94" s="11">
        <v>39083</v>
      </c>
      <c r="E94" s="2">
        <v>460</v>
      </c>
      <c r="F94" s="3">
        <v>190</v>
      </c>
      <c r="G94" s="2">
        <f t="shared" si="1"/>
        <v>270</v>
      </c>
    </row>
    <row r="95" spans="1:7" ht="12.75">
      <c r="A95" s="8" t="s">
        <v>11</v>
      </c>
      <c r="B95" s="1" t="s">
        <v>31</v>
      </c>
      <c r="C95" s="1" t="s">
        <v>57</v>
      </c>
      <c r="D95" s="11">
        <v>39083</v>
      </c>
      <c r="E95" s="2">
        <v>450</v>
      </c>
      <c r="F95" s="3">
        <v>185</v>
      </c>
      <c r="G95" s="2">
        <f t="shared" si="1"/>
        <v>265</v>
      </c>
    </row>
    <row r="96" spans="1:7" ht="12.75">
      <c r="A96" s="8" t="s">
        <v>20</v>
      </c>
      <c r="B96" s="1" t="s">
        <v>2</v>
      </c>
      <c r="C96" s="1" t="s">
        <v>7</v>
      </c>
      <c r="D96" s="11">
        <v>39083</v>
      </c>
      <c r="E96" s="2">
        <v>450</v>
      </c>
      <c r="F96" s="3">
        <v>185</v>
      </c>
      <c r="G96" s="2">
        <f t="shared" si="1"/>
        <v>265</v>
      </c>
    </row>
    <row r="97" spans="1:7" ht="12.75">
      <c r="A97" s="8" t="s">
        <v>18</v>
      </c>
      <c r="B97" s="1" t="s">
        <v>2</v>
      </c>
      <c r="C97" s="1" t="s">
        <v>8</v>
      </c>
      <c r="D97" s="11">
        <v>39115</v>
      </c>
      <c r="E97" s="2">
        <v>440</v>
      </c>
      <c r="F97" s="3">
        <v>180</v>
      </c>
      <c r="G97" s="2">
        <f t="shared" si="1"/>
        <v>260</v>
      </c>
    </row>
    <row r="98" spans="1:7" ht="12.75">
      <c r="A98" s="8" t="s">
        <v>13</v>
      </c>
      <c r="B98" s="1" t="s">
        <v>2</v>
      </c>
      <c r="C98" s="1" t="s">
        <v>7</v>
      </c>
      <c r="D98" s="11">
        <v>39083</v>
      </c>
      <c r="E98" s="2">
        <v>440</v>
      </c>
      <c r="F98" s="3">
        <v>180</v>
      </c>
      <c r="G98" s="2">
        <f t="shared" si="1"/>
        <v>260</v>
      </c>
    </row>
    <row r="99" spans="1:7" ht="12.75">
      <c r="A99" s="8" t="s">
        <v>12</v>
      </c>
      <c r="B99" s="1" t="s">
        <v>2</v>
      </c>
      <c r="C99" s="1" t="s">
        <v>8</v>
      </c>
      <c r="D99" s="11">
        <v>39083</v>
      </c>
      <c r="E99" s="2">
        <v>430</v>
      </c>
      <c r="F99" s="3">
        <v>175</v>
      </c>
      <c r="G99" s="2">
        <f t="shared" si="1"/>
        <v>255</v>
      </c>
    </row>
    <row r="100" spans="1:7" ht="12.75">
      <c r="A100" s="8" t="s">
        <v>19</v>
      </c>
      <c r="B100" s="1" t="s">
        <v>2</v>
      </c>
      <c r="C100" s="1" t="s">
        <v>7</v>
      </c>
      <c r="D100" s="11">
        <v>39083</v>
      </c>
      <c r="E100" s="2">
        <v>430</v>
      </c>
      <c r="F100" s="3">
        <v>175</v>
      </c>
      <c r="G100" s="2">
        <f t="shared" si="1"/>
        <v>255</v>
      </c>
    </row>
    <row r="101" spans="1:7" ht="12">
      <c r="A101" s="9" t="s">
        <v>24</v>
      </c>
      <c r="B101" s="1" t="s">
        <v>2</v>
      </c>
      <c r="C101" s="1" t="s">
        <v>8</v>
      </c>
      <c r="D101" s="11">
        <v>39115</v>
      </c>
      <c r="E101" s="2">
        <v>420</v>
      </c>
      <c r="F101" s="3">
        <v>170</v>
      </c>
      <c r="G101" s="2">
        <f t="shared" si="1"/>
        <v>250</v>
      </c>
    </row>
    <row r="102" spans="1:7" ht="12.75">
      <c r="A102" s="8" t="s">
        <v>15</v>
      </c>
      <c r="B102" s="1" t="s">
        <v>2</v>
      </c>
      <c r="C102" s="1" t="s">
        <v>7</v>
      </c>
      <c r="D102" s="11">
        <v>39083</v>
      </c>
      <c r="E102" s="2">
        <v>420</v>
      </c>
      <c r="F102" s="3">
        <v>170</v>
      </c>
      <c r="G102" s="2">
        <f t="shared" si="1"/>
        <v>250</v>
      </c>
    </row>
    <row r="103" spans="1:7" ht="12">
      <c r="A103" s="9" t="s">
        <v>27</v>
      </c>
      <c r="B103" s="1" t="s">
        <v>31</v>
      </c>
      <c r="C103" s="1" t="s">
        <v>55</v>
      </c>
      <c r="D103" s="11">
        <v>39083</v>
      </c>
      <c r="E103" s="2">
        <v>410</v>
      </c>
      <c r="F103" s="3">
        <v>165</v>
      </c>
      <c r="G103" s="2">
        <f t="shared" si="1"/>
        <v>245</v>
      </c>
    </row>
    <row r="104" spans="1:7" ht="12.75">
      <c r="A104" s="8" t="s">
        <v>16</v>
      </c>
      <c r="B104" s="1" t="s">
        <v>3</v>
      </c>
      <c r="C104" s="1" t="s">
        <v>47</v>
      </c>
      <c r="D104" s="11">
        <v>39083</v>
      </c>
      <c r="E104" s="2">
        <v>410</v>
      </c>
      <c r="F104" s="3">
        <v>165</v>
      </c>
      <c r="G104" s="2">
        <f t="shared" si="1"/>
        <v>245</v>
      </c>
    </row>
    <row r="105" spans="1:7" ht="12.75">
      <c r="A105" s="8" t="s">
        <v>10</v>
      </c>
      <c r="B105" s="1" t="s">
        <v>31</v>
      </c>
      <c r="C105" s="1" t="s">
        <v>55</v>
      </c>
      <c r="D105" s="11">
        <v>39083</v>
      </c>
      <c r="E105" s="2">
        <v>400</v>
      </c>
      <c r="F105" s="3">
        <v>160</v>
      </c>
      <c r="G105" s="2">
        <f t="shared" si="1"/>
        <v>240</v>
      </c>
    </row>
    <row r="106" spans="1:7" ht="12">
      <c r="A106" s="9" t="s">
        <v>25</v>
      </c>
      <c r="B106" s="1" t="s">
        <v>3</v>
      </c>
      <c r="C106" s="1" t="s">
        <v>47</v>
      </c>
      <c r="D106" s="11">
        <v>39083</v>
      </c>
      <c r="E106" s="2">
        <v>400</v>
      </c>
      <c r="F106" s="3">
        <v>160</v>
      </c>
      <c r="G106" s="2">
        <f t="shared" si="1"/>
        <v>240</v>
      </c>
    </row>
    <row r="107" spans="1:7" ht="12.75">
      <c r="A107" s="8" t="s">
        <v>20</v>
      </c>
      <c r="B107" s="1" t="s">
        <v>31</v>
      </c>
      <c r="C107" s="1" t="s">
        <v>55</v>
      </c>
      <c r="D107" s="11">
        <v>39083</v>
      </c>
      <c r="E107" s="2">
        <v>390</v>
      </c>
      <c r="F107" s="3">
        <v>155</v>
      </c>
      <c r="G107" s="2">
        <f t="shared" si="1"/>
        <v>235</v>
      </c>
    </row>
    <row r="108" spans="1:7" ht="12">
      <c r="A108" s="9" t="s">
        <v>26</v>
      </c>
      <c r="B108" s="1" t="s">
        <v>3</v>
      </c>
      <c r="C108" s="1" t="s">
        <v>47</v>
      </c>
      <c r="D108" s="11">
        <v>39083</v>
      </c>
      <c r="E108" s="2">
        <v>390</v>
      </c>
      <c r="F108" s="3">
        <v>155</v>
      </c>
      <c r="G108" s="2">
        <f t="shared" si="1"/>
        <v>235</v>
      </c>
    </row>
    <row r="109" spans="1:7" ht="12.75">
      <c r="A109" s="8" t="s">
        <v>21</v>
      </c>
      <c r="B109" s="1" t="s">
        <v>31</v>
      </c>
      <c r="C109" s="1" t="s">
        <v>55</v>
      </c>
      <c r="D109" s="11">
        <v>39083</v>
      </c>
      <c r="E109" s="2">
        <v>380</v>
      </c>
      <c r="F109" s="3">
        <v>150</v>
      </c>
      <c r="G109" s="2">
        <f t="shared" si="1"/>
        <v>230</v>
      </c>
    </row>
    <row r="110" spans="1:7" ht="12">
      <c r="A110" s="9" t="s">
        <v>24</v>
      </c>
      <c r="B110" s="1" t="s">
        <v>1</v>
      </c>
      <c r="C110" s="1" t="s">
        <v>42</v>
      </c>
      <c r="D110" s="11">
        <v>39083</v>
      </c>
      <c r="E110" s="2">
        <v>380</v>
      </c>
      <c r="F110" s="3">
        <v>150</v>
      </c>
      <c r="G110" s="2">
        <f t="shared" si="1"/>
        <v>230</v>
      </c>
    </row>
    <row r="111" spans="1:7" ht="12.75">
      <c r="A111" s="8" t="s">
        <v>12</v>
      </c>
      <c r="B111" s="1" t="s">
        <v>1</v>
      </c>
      <c r="C111" s="1" t="s">
        <v>42</v>
      </c>
      <c r="D111" s="11">
        <v>39144</v>
      </c>
      <c r="E111" s="2">
        <v>370</v>
      </c>
      <c r="F111" s="3">
        <v>145</v>
      </c>
      <c r="G111" s="2">
        <f t="shared" si="1"/>
        <v>225</v>
      </c>
    </row>
    <row r="112" spans="1:7" ht="12.75">
      <c r="A112" s="8" t="s">
        <v>18</v>
      </c>
      <c r="B112" s="1" t="s">
        <v>1</v>
      </c>
      <c r="C112" s="1" t="s">
        <v>42</v>
      </c>
      <c r="D112" s="11">
        <v>39144</v>
      </c>
      <c r="E112" s="2">
        <v>360</v>
      </c>
      <c r="F112" s="3">
        <v>140</v>
      </c>
      <c r="G112" s="2">
        <f t="shared" si="1"/>
        <v>220</v>
      </c>
    </row>
    <row r="113" spans="1:7" ht="12.75">
      <c r="A113" s="8" t="s">
        <v>15</v>
      </c>
      <c r="B113" s="1" t="s">
        <v>3</v>
      </c>
      <c r="C113" s="1" t="s">
        <v>48</v>
      </c>
      <c r="D113" s="11">
        <v>39083</v>
      </c>
      <c r="E113" s="2">
        <v>350</v>
      </c>
      <c r="F113" s="3">
        <v>135</v>
      </c>
      <c r="G113" s="2">
        <f t="shared" si="1"/>
        <v>215</v>
      </c>
    </row>
    <row r="114" spans="1:7" ht="12.75">
      <c r="A114" s="8" t="s">
        <v>20</v>
      </c>
      <c r="B114" s="1" t="s">
        <v>3</v>
      </c>
      <c r="C114" s="1" t="s">
        <v>48</v>
      </c>
      <c r="D114" s="11">
        <v>39083</v>
      </c>
      <c r="E114" s="2">
        <v>340</v>
      </c>
      <c r="F114" s="3">
        <v>130</v>
      </c>
      <c r="G114" s="2">
        <f t="shared" si="1"/>
        <v>210</v>
      </c>
    </row>
    <row r="115" spans="1:7" ht="12.75">
      <c r="A115" s="8" t="s">
        <v>13</v>
      </c>
      <c r="B115" s="1" t="s">
        <v>3</v>
      </c>
      <c r="C115" s="1" t="s">
        <v>48</v>
      </c>
      <c r="D115" s="11">
        <v>39083</v>
      </c>
      <c r="E115" s="2">
        <v>330</v>
      </c>
      <c r="F115" s="3">
        <v>125</v>
      </c>
      <c r="G115" s="2">
        <f t="shared" si="1"/>
        <v>205</v>
      </c>
    </row>
    <row r="116" spans="1:7" ht="12.75">
      <c r="A116" s="8" t="s">
        <v>19</v>
      </c>
      <c r="B116" s="1" t="s">
        <v>3</v>
      </c>
      <c r="C116" s="1" t="s">
        <v>48</v>
      </c>
      <c r="D116" s="11">
        <v>39083</v>
      </c>
      <c r="E116" s="2">
        <v>320</v>
      </c>
      <c r="F116" s="3">
        <v>120</v>
      </c>
      <c r="G116" s="2">
        <f t="shared" si="1"/>
        <v>200</v>
      </c>
    </row>
    <row r="117" spans="1:7" ht="12.75">
      <c r="A117" s="8" t="s">
        <v>16</v>
      </c>
      <c r="B117" s="1" t="s">
        <v>3</v>
      </c>
      <c r="C117" s="1" t="s">
        <v>8</v>
      </c>
      <c r="D117" s="11">
        <v>39144</v>
      </c>
      <c r="E117" s="2">
        <v>310</v>
      </c>
      <c r="F117" s="3">
        <v>115</v>
      </c>
      <c r="G117" s="2">
        <f t="shared" si="1"/>
        <v>195</v>
      </c>
    </row>
    <row r="118" spans="1:7" ht="12.75">
      <c r="A118" s="8" t="s">
        <v>16</v>
      </c>
      <c r="B118" s="1" t="s">
        <v>2</v>
      </c>
      <c r="C118" s="1" t="s">
        <v>8</v>
      </c>
      <c r="D118" s="11">
        <v>39083</v>
      </c>
      <c r="E118" s="2">
        <v>310</v>
      </c>
      <c r="F118" s="3">
        <v>115</v>
      </c>
      <c r="G118" s="2">
        <f t="shared" si="1"/>
        <v>195</v>
      </c>
    </row>
    <row r="119" spans="1:7" ht="12">
      <c r="A119" s="9" t="s">
        <v>26</v>
      </c>
      <c r="B119" s="1" t="s">
        <v>2</v>
      </c>
      <c r="C119" s="1" t="s">
        <v>8</v>
      </c>
      <c r="D119" s="11">
        <v>39115</v>
      </c>
      <c r="E119" s="2">
        <v>300</v>
      </c>
      <c r="F119" s="3">
        <v>110</v>
      </c>
      <c r="G119" s="2">
        <f t="shared" si="1"/>
        <v>190</v>
      </c>
    </row>
    <row r="120" spans="1:7" ht="12">
      <c r="A120" s="9" t="s">
        <v>26</v>
      </c>
      <c r="B120" s="1" t="s">
        <v>2</v>
      </c>
      <c r="C120" s="1" t="s">
        <v>8</v>
      </c>
      <c r="D120" s="11">
        <v>39083</v>
      </c>
      <c r="E120" s="2">
        <v>300</v>
      </c>
      <c r="F120" s="3">
        <v>110</v>
      </c>
      <c r="G120" s="2">
        <f t="shared" si="1"/>
        <v>190</v>
      </c>
    </row>
    <row r="121" spans="1:7" ht="12">
      <c r="A121" s="9" t="s">
        <v>25</v>
      </c>
      <c r="B121" s="1" t="s">
        <v>2</v>
      </c>
      <c r="C121" s="1" t="s">
        <v>8</v>
      </c>
      <c r="D121" s="11">
        <v>39083</v>
      </c>
      <c r="E121" s="2">
        <v>290</v>
      </c>
      <c r="F121" s="3">
        <v>105</v>
      </c>
      <c r="G121" s="2">
        <f t="shared" si="1"/>
        <v>185</v>
      </c>
    </row>
    <row r="122" spans="1:7" ht="12.75">
      <c r="A122" s="8" t="s">
        <v>21</v>
      </c>
      <c r="B122" s="1" t="s">
        <v>0</v>
      </c>
      <c r="C122" s="1" t="s">
        <v>36</v>
      </c>
      <c r="D122" s="11">
        <v>39144</v>
      </c>
      <c r="E122" s="2">
        <v>280</v>
      </c>
      <c r="F122" s="3">
        <v>100</v>
      </c>
      <c r="G122" s="2">
        <f t="shared" si="1"/>
        <v>180</v>
      </c>
    </row>
    <row r="123" spans="1:7" ht="12.75">
      <c r="A123" s="8" t="s">
        <v>11</v>
      </c>
      <c r="B123" s="1" t="s">
        <v>31</v>
      </c>
      <c r="C123" s="1" t="s">
        <v>56</v>
      </c>
      <c r="D123" s="11">
        <v>39144</v>
      </c>
      <c r="E123" s="2">
        <v>400</v>
      </c>
      <c r="F123" s="3">
        <v>100</v>
      </c>
      <c r="G123" s="2">
        <f t="shared" si="1"/>
        <v>300</v>
      </c>
    </row>
    <row r="124" spans="1:7" ht="12.75">
      <c r="A124" s="8" t="s">
        <v>21</v>
      </c>
      <c r="B124" s="1" t="s">
        <v>31</v>
      </c>
      <c r="C124" s="1" t="s">
        <v>57</v>
      </c>
      <c r="D124" s="11">
        <v>39144</v>
      </c>
      <c r="E124" s="2">
        <v>280</v>
      </c>
      <c r="F124" s="3">
        <v>100</v>
      </c>
      <c r="G124" s="2">
        <f t="shared" si="1"/>
        <v>180</v>
      </c>
    </row>
    <row r="125" spans="1:7" ht="12.75">
      <c r="A125" s="8" t="s">
        <v>14</v>
      </c>
      <c r="B125" s="1" t="s">
        <v>0</v>
      </c>
      <c r="C125" s="1" t="s">
        <v>36</v>
      </c>
      <c r="D125" s="11">
        <v>39144</v>
      </c>
      <c r="E125" s="2">
        <v>270</v>
      </c>
      <c r="F125" s="3">
        <v>95</v>
      </c>
      <c r="G125" s="2">
        <f t="shared" si="1"/>
        <v>175</v>
      </c>
    </row>
    <row r="126" spans="1:7" ht="12.75">
      <c r="A126" s="8" t="s">
        <v>14</v>
      </c>
      <c r="B126" s="1" t="s">
        <v>0</v>
      </c>
      <c r="C126" s="1" t="s">
        <v>36</v>
      </c>
      <c r="D126" s="11">
        <v>39083</v>
      </c>
      <c r="E126" s="2">
        <v>270</v>
      </c>
      <c r="F126" s="3">
        <v>95</v>
      </c>
      <c r="G126" s="2">
        <f t="shared" si="1"/>
        <v>175</v>
      </c>
    </row>
    <row r="127" spans="1:7" ht="12.75">
      <c r="A127" s="8" t="s">
        <v>11</v>
      </c>
      <c r="B127" s="1" t="s">
        <v>0</v>
      </c>
      <c r="C127" s="1" t="s">
        <v>36</v>
      </c>
      <c r="D127" s="11">
        <v>39083</v>
      </c>
      <c r="E127" s="2">
        <v>260</v>
      </c>
      <c r="F127" s="3">
        <v>90</v>
      </c>
      <c r="G127" s="2">
        <f t="shared" si="1"/>
        <v>170</v>
      </c>
    </row>
    <row r="128" spans="1:7" ht="12.75">
      <c r="A128" s="8" t="s">
        <v>21</v>
      </c>
      <c r="B128" s="1" t="s">
        <v>2</v>
      </c>
      <c r="C128" s="1" t="s">
        <v>8</v>
      </c>
      <c r="D128" s="11">
        <v>39144</v>
      </c>
      <c r="E128" s="2">
        <v>250</v>
      </c>
      <c r="F128" s="3">
        <v>85</v>
      </c>
      <c r="G128" s="2">
        <f t="shared" si="1"/>
        <v>165</v>
      </c>
    </row>
    <row r="129" spans="1:7" ht="12.75">
      <c r="A129" s="8" t="s">
        <v>21</v>
      </c>
      <c r="B129" s="1" t="s">
        <v>3</v>
      </c>
      <c r="C129" s="1" t="s">
        <v>49</v>
      </c>
      <c r="D129" s="11">
        <v>39144</v>
      </c>
      <c r="E129" s="2">
        <v>250</v>
      </c>
      <c r="F129" s="3">
        <v>85</v>
      </c>
      <c r="G129" s="2">
        <f t="shared" si="1"/>
        <v>165</v>
      </c>
    </row>
    <row r="130" spans="1:7" ht="12.75">
      <c r="A130" s="8" t="s">
        <v>20</v>
      </c>
      <c r="B130" s="1" t="s">
        <v>3</v>
      </c>
      <c r="C130" s="1" t="s">
        <v>49</v>
      </c>
      <c r="D130" s="11">
        <v>39144</v>
      </c>
      <c r="E130" s="2">
        <v>240</v>
      </c>
      <c r="F130" s="3">
        <v>80</v>
      </c>
      <c r="G130" s="2">
        <f t="shared" si="1"/>
        <v>160</v>
      </c>
    </row>
    <row r="131" spans="1:7" ht="12.75">
      <c r="A131" s="8" t="s">
        <v>20</v>
      </c>
      <c r="B131" s="1" t="s">
        <v>3</v>
      </c>
      <c r="C131" s="1" t="s">
        <v>49</v>
      </c>
      <c r="D131" s="11">
        <v>39083</v>
      </c>
      <c r="E131" s="2">
        <v>240</v>
      </c>
      <c r="F131" s="3">
        <v>80</v>
      </c>
      <c r="G131" s="2">
        <f t="shared" si="1"/>
        <v>160</v>
      </c>
    </row>
    <row r="132" spans="1:7" ht="12.75">
      <c r="A132" s="8" t="s">
        <v>10</v>
      </c>
      <c r="B132" s="1" t="s">
        <v>3</v>
      </c>
      <c r="C132" s="1" t="s">
        <v>49</v>
      </c>
      <c r="D132" s="11">
        <v>39083</v>
      </c>
      <c r="E132" s="2">
        <v>230</v>
      </c>
      <c r="F132" s="3">
        <v>75</v>
      </c>
      <c r="G132" s="2">
        <f t="shared" si="1"/>
        <v>155</v>
      </c>
    </row>
    <row r="133" spans="1:7" ht="12">
      <c r="A133" s="9" t="s">
        <v>27</v>
      </c>
      <c r="B133" s="1" t="s">
        <v>3</v>
      </c>
      <c r="C133" s="1" t="s">
        <v>49</v>
      </c>
      <c r="D133" s="11">
        <v>39083</v>
      </c>
      <c r="E133" s="2">
        <v>220</v>
      </c>
      <c r="F133" s="3">
        <v>70</v>
      </c>
      <c r="G133" s="2">
        <f t="shared" si="1"/>
        <v>150</v>
      </c>
    </row>
    <row r="134" spans="1:7" ht="12">
      <c r="A134" s="9" t="s">
        <v>27</v>
      </c>
      <c r="B134" s="1" t="s">
        <v>0</v>
      </c>
      <c r="C134" s="1" t="s">
        <v>38</v>
      </c>
      <c r="D134" s="11">
        <v>39144</v>
      </c>
      <c r="E134" s="2">
        <v>210</v>
      </c>
      <c r="F134" s="3">
        <v>65</v>
      </c>
      <c r="G134" s="2">
        <f t="shared" si="1"/>
        <v>145</v>
      </c>
    </row>
    <row r="135" spans="1:7" ht="12">
      <c r="A135" s="9" t="s">
        <v>27</v>
      </c>
      <c r="B135" s="1" t="s">
        <v>3</v>
      </c>
      <c r="C135" s="1" t="s">
        <v>38</v>
      </c>
      <c r="D135" s="11">
        <v>39144</v>
      </c>
      <c r="E135" s="2">
        <v>210</v>
      </c>
      <c r="F135" s="3">
        <v>65</v>
      </c>
      <c r="G135" s="2">
        <f t="shared" si="1"/>
        <v>145</v>
      </c>
    </row>
    <row r="136" spans="1:7" ht="12">
      <c r="A136" s="9" t="s">
        <v>27</v>
      </c>
      <c r="B136" s="1" t="s">
        <v>0</v>
      </c>
      <c r="C136" s="1" t="s">
        <v>38</v>
      </c>
      <c r="D136" s="11">
        <v>39083</v>
      </c>
      <c r="E136" s="2">
        <v>210</v>
      </c>
      <c r="F136" s="3">
        <v>65</v>
      </c>
      <c r="G136" s="2">
        <f t="shared" si="1"/>
        <v>145</v>
      </c>
    </row>
    <row r="137" spans="1:7" ht="12">
      <c r="A137" s="9" t="s">
        <v>24</v>
      </c>
      <c r="B137" s="1" t="s">
        <v>0</v>
      </c>
      <c r="C137" s="1" t="s">
        <v>38</v>
      </c>
      <c r="D137" s="11">
        <v>39144</v>
      </c>
      <c r="E137" s="2">
        <v>200</v>
      </c>
      <c r="F137" s="3">
        <v>60</v>
      </c>
      <c r="G137" s="2">
        <f t="shared" si="1"/>
        <v>140</v>
      </c>
    </row>
    <row r="138" spans="1:7" ht="12">
      <c r="A138" s="9" t="s">
        <v>24</v>
      </c>
      <c r="B138" s="1" t="s">
        <v>0</v>
      </c>
      <c r="C138" s="1" t="s">
        <v>38</v>
      </c>
      <c r="D138" s="11">
        <v>39083</v>
      </c>
      <c r="E138" s="2">
        <v>200</v>
      </c>
      <c r="F138" s="3">
        <v>60</v>
      </c>
      <c r="G138" s="2">
        <f t="shared" si="1"/>
        <v>140</v>
      </c>
    </row>
    <row r="139" spans="1:7" ht="12">
      <c r="A139" s="9" t="s">
        <v>28</v>
      </c>
      <c r="B139" s="1" t="s">
        <v>0</v>
      </c>
      <c r="C139" s="1" t="s">
        <v>38</v>
      </c>
      <c r="D139" s="11">
        <v>39083</v>
      </c>
      <c r="E139" s="2">
        <v>190</v>
      </c>
      <c r="F139" s="3">
        <v>55</v>
      </c>
      <c r="G139" s="2">
        <f t="shared" si="1"/>
        <v>135</v>
      </c>
    </row>
    <row r="140" spans="1:7" ht="12.75">
      <c r="A140" s="8" t="s">
        <v>17</v>
      </c>
      <c r="B140" s="1" t="s">
        <v>0</v>
      </c>
      <c r="C140" s="1" t="s">
        <v>38</v>
      </c>
      <c r="D140" s="11">
        <v>39144</v>
      </c>
      <c r="E140" s="2">
        <v>180</v>
      </c>
      <c r="F140" s="3">
        <v>50</v>
      </c>
      <c r="G140" s="2">
        <f t="shared" si="1"/>
        <v>130</v>
      </c>
    </row>
    <row r="141" spans="1:7" ht="12">
      <c r="A141" s="9" t="s">
        <v>28</v>
      </c>
      <c r="B141" s="1" t="s">
        <v>3</v>
      </c>
      <c r="C141" s="1" t="s">
        <v>51</v>
      </c>
      <c r="D141" s="11">
        <v>39144</v>
      </c>
      <c r="E141" s="2">
        <v>300</v>
      </c>
      <c r="F141" s="3">
        <v>50</v>
      </c>
      <c r="G141" s="2">
        <f t="shared" si="1"/>
        <v>250</v>
      </c>
    </row>
    <row r="142" spans="1:7" ht="12.75">
      <c r="A142" s="8" t="s">
        <v>17</v>
      </c>
      <c r="B142" s="1" t="s">
        <v>3</v>
      </c>
      <c r="C142" s="1" t="s">
        <v>50</v>
      </c>
      <c r="D142" s="11">
        <v>39144</v>
      </c>
      <c r="E142" s="2">
        <v>180</v>
      </c>
      <c r="F142" s="3">
        <v>50</v>
      </c>
      <c r="G142" s="2">
        <f t="shared" si="1"/>
        <v>130</v>
      </c>
    </row>
    <row r="143" spans="1:7" ht="12.75">
      <c r="A143" s="8" t="s">
        <v>14</v>
      </c>
      <c r="B143" s="1" t="s">
        <v>3</v>
      </c>
      <c r="C143" s="1" t="s">
        <v>50</v>
      </c>
      <c r="D143" s="11">
        <v>39144</v>
      </c>
      <c r="E143" s="2">
        <v>170</v>
      </c>
      <c r="F143" s="3">
        <v>45</v>
      </c>
      <c r="G143" s="2">
        <f t="shared" si="1"/>
        <v>125</v>
      </c>
    </row>
    <row r="144" spans="1:7" ht="12.75">
      <c r="A144" s="8" t="s">
        <v>14</v>
      </c>
      <c r="B144" s="1" t="s">
        <v>3</v>
      </c>
      <c r="C144" s="1" t="s">
        <v>50</v>
      </c>
      <c r="D144" s="11">
        <v>39083</v>
      </c>
      <c r="E144" s="2">
        <v>170</v>
      </c>
      <c r="F144" s="3">
        <v>45</v>
      </c>
      <c r="G144" s="2">
        <f t="shared" si="1"/>
        <v>125</v>
      </c>
    </row>
    <row r="145" spans="1:7" ht="12">
      <c r="A145" s="9" t="s">
        <v>23</v>
      </c>
      <c r="B145" s="1" t="s">
        <v>3</v>
      </c>
      <c r="C145" s="1" t="s">
        <v>50</v>
      </c>
      <c r="D145" s="11">
        <v>39083</v>
      </c>
      <c r="E145" s="2">
        <v>160</v>
      </c>
      <c r="F145" s="3">
        <v>40</v>
      </c>
      <c r="G145" s="2">
        <f t="shared" si="1"/>
        <v>120</v>
      </c>
    </row>
    <row r="146" spans="1:7" ht="12.75">
      <c r="A146" s="8" t="s">
        <v>18</v>
      </c>
      <c r="B146" s="1" t="s">
        <v>31</v>
      </c>
      <c r="C146" s="1" t="s">
        <v>57</v>
      </c>
      <c r="D146" s="11">
        <v>39144</v>
      </c>
      <c r="E146" s="2">
        <v>150</v>
      </c>
      <c r="F146" s="3">
        <v>35</v>
      </c>
      <c r="G146" s="2">
        <f aca="true" t="shared" si="2" ref="G146:G155">E146-F146</f>
        <v>115</v>
      </c>
    </row>
    <row r="147" spans="1:7" ht="12.75">
      <c r="A147" s="8" t="s">
        <v>18</v>
      </c>
      <c r="B147" s="1" t="s">
        <v>3</v>
      </c>
      <c r="C147" s="1" t="s">
        <v>46</v>
      </c>
      <c r="D147" s="11">
        <v>39144</v>
      </c>
      <c r="E147" s="2">
        <v>150</v>
      </c>
      <c r="F147" s="3">
        <v>35</v>
      </c>
      <c r="G147" s="2">
        <f t="shared" si="2"/>
        <v>115</v>
      </c>
    </row>
    <row r="148" spans="1:7" ht="12.75">
      <c r="A148" s="8" t="s">
        <v>12</v>
      </c>
      <c r="B148" s="1" t="s">
        <v>3</v>
      </c>
      <c r="C148" s="1" t="s">
        <v>46</v>
      </c>
      <c r="D148" s="11">
        <v>39144</v>
      </c>
      <c r="E148" s="2">
        <v>140</v>
      </c>
      <c r="F148" s="3">
        <v>30</v>
      </c>
      <c r="G148" s="2">
        <f t="shared" si="2"/>
        <v>110</v>
      </c>
    </row>
    <row r="149" spans="1:7" ht="12.75">
      <c r="A149" s="8" t="s">
        <v>12</v>
      </c>
      <c r="B149" s="1" t="s">
        <v>3</v>
      </c>
      <c r="C149" s="1" t="s">
        <v>46</v>
      </c>
      <c r="D149" s="11">
        <v>39083</v>
      </c>
      <c r="E149" s="2">
        <v>140</v>
      </c>
      <c r="F149" s="3">
        <v>30</v>
      </c>
      <c r="G149" s="2">
        <f t="shared" si="2"/>
        <v>110</v>
      </c>
    </row>
    <row r="150" spans="1:7" ht="12">
      <c r="A150" s="9" t="s">
        <v>24</v>
      </c>
      <c r="B150" s="1" t="s">
        <v>3</v>
      </c>
      <c r="C150" s="1" t="s">
        <v>46</v>
      </c>
      <c r="D150" s="11">
        <v>39083</v>
      </c>
      <c r="E150" s="2">
        <v>130</v>
      </c>
      <c r="F150" s="3">
        <v>25</v>
      </c>
      <c r="G150" s="2">
        <f t="shared" si="2"/>
        <v>105</v>
      </c>
    </row>
    <row r="151" spans="1:7" ht="12.75">
      <c r="A151" s="8" t="s">
        <v>17</v>
      </c>
      <c r="B151" s="1" t="s">
        <v>2</v>
      </c>
      <c r="C151" s="1" t="s">
        <v>8</v>
      </c>
      <c r="D151" s="11">
        <v>39144</v>
      </c>
      <c r="E151" s="2">
        <v>120</v>
      </c>
      <c r="F151" s="3">
        <v>20</v>
      </c>
      <c r="G151" s="2">
        <f t="shared" si="2"/>
        <v>100</v>
      </c>
    </row>
    <row r="152" spans="1:7" ht="12.75">
      <c r="A152" s="8" t="s">
        <v>17</v>
      </c>
      <c r="B152" s="1" t="s">
        <v>31</v>
      </c>
      <c r="C152" s="1" t="s">
        <v>56</v>
      </c>
      <c r="D152" s="11">
        <v>39083</v>
      </c>
      <c r="E152" s="2">
        <v>120</v>
      </c>
      <c r="F152" s="3">
        <v>20</v>
      </c>
      <c r="G152" s="2">
        <f t="shared" si="2"/>
        <v>100</v>
      </c>
    </row>
    <row r="153" spans="1:7" ht="12.75">
      <c r="A153" s="8" t="s">
        <v>14</v>
      </c>
      <c r="B153" s="1" t="s">
        <v>31</v>
      </c>
      <c r="C153" s="1" t="s">
        <v>56</v>
      </c>
      <c r="D153" s="11">
        <v>39144</v>
      </c>
      <c r="E153" s="2">
        <v>110</v>
      </c>
      <c r="F153" s="3">
        <v>15</v>
      </c>
      <c r="G153" s="2">
        <f t="shared" si="2"/>
        <v>95</v>
      </c>
    </row>
    <row r="154" spans="1:7" ht="12.75">
      <c r="A154" s="8" t="s">
        <v>14</v>
      </c>
      <c r="B154" s="1" t="s">
        <v>31</v>
      </c>
      <c r="C154" s="1" t="s">
        <v>56</v>
      </c>
      <c r="D154" s="11">
        <v>39083</v>
      </c>
      <c r="E154" s="2">
        <v>110</v>
      </c>
      <c r="F154" s="3">
        <v>15</v>
      </c>
      <c r="G154" s="2">
        <f t="shared" si="2"/>
        <v>95</v>
      </c>
    </row>
    <row r="155" spans="1:7" ht="12">
      <c r="A155" s="9" t="s">
        <v>23</v>
      </c>
      <c r="B155" s="1" t="s">
        <v>31</v>
      </c>
      <c r="C155" s="1" t="s">
        <v>56</v>
      </c>
      <c r="D155" s="11">
        <v>39083</v>
      </c>
      <c r="E155" s="2">
        <v>100</v>
      </c>
      <c r="F155" s="3">
        <v>10</v>
      </c>
      <c r="G155" s="2">
        <f t="shared" si="2"/>
        <v>90</v>
      </c>
    </row>
    <row r="156" spans="1:7" ht="12.75">
      <c r="A156" s="8"/>
      <c r="B156" s="1"/>
      <c r="C156" s="1"/>
      <c r="D156" s="11"/>
      <c r="E156" s="2"/>
      <c r="F156" s="3"/>
      <c r="G156" s="2"/>
    </row>
  </sheetData>
  <sheetProtection/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User</cp:lastModifiedBy>
  <dcterms:created xsi:type="dcterms:W3CDTF">1997-09-15T21:07:18Z</dcterms:created>
  <dcterms:modified xsi:type="dcterms:W3CDTF">2016-05-16T16:03:24Z</dcterms:modified>
  <cp:category/>
  <cp:version/>
  <cp:contentType/>
  <cp:contentStatus/>
</cp:coreProperties>
</file>