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48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<sst xmlns="http://schemas.openxmlformats.org/spreadsheetml/2006/main" count="48" uniqueCount="39">
  <si>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Laskenta</t>
  </si>
  <si>
    <t>Jakolasku</t>
  </si>
  <si>
    <t>Kertolasku</t>
  </si>
  <si>
    <t>Yhteenlasku</t>
  </si>
  <si>
    <t>Neliöjuuri</t>
  </si>
  <si>
    <t>Vähennyslasku</t>
  </si>
  <si>
    <t>Kaava</t>
  </si>
  <si>
    <t>Funktio vai kaava</t>
  </si>
  <si>
    <t>summa- funktio</t>
  </si>
  <si>
    <t>Funktion nimi</t>
  </si>
  <si>
    <t>2 potenssiin 3</t>
  </si>
  <si>
    <t>Molemmat</t>
  </si>
  <si>
    <t>Vain kaava</t>
  </si>
  <si>
    <t>Tulo- funktio</t>
  </si>
  <si>
    <t>Osamäärä- funktio</t>
  </si>
  <si>
    <t>potenssi- funktio</t>
  </si>
  <si>
    <t>Neliöjuuri- funktio</t>
  </si>
  <si>
    <t>esim 2 kertaa 2 kertaa 2</t>
  </si>
  <si>
    <t>=TULO(E7:H7)</t>
  </si>
  <si>
    <t>=E8*F8*G8*H8</t>
  </si>
  <si>
    <t>=SUMMA(E2:H2)</t>
  </si>
  <si>
    <t>=E3+F3+G3+H3</t>
  </si>
  <si>
    <t>Harkitse ennen kuin teet</t>
  </si>
  <si>
    <t>=OSAMÄÄRÄ(E10;F10)</t>
  </si>
  <si>
    <t>=E11/F11</t>
  </si>
  <si>
    <t>=POTENSSI(E13;F13)</t>
  </si>
  <si>
    <t>=NELIÖJUURI(E16)</t>
  </si>
  <si>
    <t>Vain funktio</t>
  </si>
  <si>
    <t>Hidas, älä tee</t>
  </si>
  <si>
    <t>Nopea, tee näin</t>
  </si>
  <si>
    <t>=2^3</t>
  </si>
  <si>
    <t>Kirjoittamalla (ei kaava)</t>
  </si>
  <si>
    <t>Tuo tieto suoraan soluun</t>
  </si>
  <si>
    <t>=E8-F8</t>
  </si>
  <si>
    <t xml:space="preserve"> =PRODUCT</t>
  </si>
  <si>
    <t>SUM</t>
  </si>
  <si>
    <t>tai</t>
  </si>
  <si>
    <t>summa-funktio</t>
  </si>
  <si>
    <t>Jos on monta solua, joilla vähennetään, ne lasketaan ensin yhteen summa- funktiolla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</si>
</sst>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49" fontId="0" fillId="0" borderId="18" xfId="0" applyNumberFormat="1" applyBorder="1" applyAlignment="1">
      <alignment/>
    </xf>
    <xf numFmtId="0" fontId="0" fillId="34" borderId="14" xfId="0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5.57421875" style="0" customWidth="1"/>
    <col min="2" max="2" width="14.57421875" style="0" customWidth="1"/>
    <col min="3" max="3" width="12.57421875" style="0" customWidth="1"/>
    <col min="4" max="4" width="15.7109375" style="1" customWidth="1"/>
    <col min="5" max="6" width="5.421875" style="0" customWidth="1"/>
    <col min="7" max="7" width="6.28125" style="0" customWidth="1"/>
    <col min="8" max="8" width="5.421875" style="0" customWidth="1"/>
    <col min="9" max="9" width="5.00390625" style="0" customWidth="1"/>
    <col min="10" max="10" width="2.140625" style="0" customWidth="1"/>
    <col min="11" max="11" width="6.28125" style="0" customWidth="1"/>
    <col min="12" max="12" width="10.140625" style="0" customWidth="1"/>
    <col min="13" max="13" width="9.140625" style="2" customWidth="1"/>
    <col min="14" max="14" width="12.28125" style="2" customWidth="1"/>
    <col min="15" max="16" width="9.140625" style="2" customWidth="1"/>
  </cols>
  <sheetData>
    <row r="1" spans="2:4" ht="30.75" thickBot="1">
      <c r="B1" s="4" t="s">
        <v>0</v>
      </c>
      <c r="C1" s="5" t="s">
        <v>7</v>
      </c>
      <c r="D1" s="5" t="s">
        <v>9</v>
      </c>
    </row>
    <row r="2" spans="2:15" ht="15">
      <c r="B2" s="7" t="s">
        <v>3</v>
      </c>
      <c r="C2" s="8" t="s">
        <v>11</v>
      </c>
      <c r="D2" s="9" t="s">
        <v>8</v>
      </c>
      <c r="E2" s="8">
        <v>10</v>
      </c>
      <c r="F2" s="8">
        <v>10</v>
      </c>
      <c r="G2" s="8">
        <v>10</v>
      </c>
      <c r="H2" s="8">
        <v>10</v>
      </c>
      <c r="I2" s="10">
        <f>SUM(E2:H2)</f>
        <v>40</v>
      </c>
      <c r="J2" s="8"/>
      <c r="K2" s="11" t="s">
        <v>29</v>
      </c>
      <c r="L2" s="12"/>
      <c r="M2" s="13" t="s">
        <v>20</v>
      </c>
      <c r="N2" s="14"/>
      <c r="O2" s="2" t="s">
        <v>35</v>
      </c>
    </row>
    <row r="3" spans="2:14" ht="15.75" thickBot="1">
      <c r="B3" s="15"/>
      <c r="C3" s="16"/>
      <c r="D3" s="17" t="s">
        <v>6</v>
      </c>
      <c r="E3" s="16">
        <v>10</v>
      </c>
      <c r="F3" s="16">
        <v>10</v>
      </c>
      <c r="G3" s="16">
        <v>10</v>
      </c>
      <c r="H3" s="16">
        <v>10</v>
      </c>
      <c r="I3" s="18">
        <f>E3+F3+G3+H3</f>
        <v>40</v>
      </c>
      <c r="J3" s="16"/>
      <c r="K3" s="19" t="s">
        <v>28</v>
      </c>
      <c r="L3" s="16"/>
      <c r="M3" s="20" t="s">
        <v>21</v>
      </c>
      <c r="N3" s="21"/>
    </row>
    <row r="4" spans="4:11" ht="15.75" thickBot="1">
      <c r="D4" s="6"/>
      <c r="K4" s="3"/>
    </row>
    <row r="5" spans="2:15" ht="15">
      <c r="B5" s="7" t="s">
        <v>2</v>
      </c>
      <c r="C5" s="8" t="s">
        <v>11</v>
      </c>
      <c r="D5" s="9" t="s">
        <v>13</v>
      </c>
      <c r="E5" s="8">
        <v>2</v>
      </c>
      <c r="F5" s="8">
        <v>2</v>
      </c>
      <c r="G5" s="8">
        <v>2</v>
      </c>
      <c r="H5" s="8">
        <v>2</v>
      </c>
      <c r="I5" s="10">
        <f>PRODUCT(E5:H5)</f>
        <v>16</v>
      </c>
      <c r="J5" s="8"/>
      <c r="K5" s="11" t="s">
        <v>29</v>
      </c>
      <c r="L5" s="12"/>
      <c r="M5" s="13" t="s">
        <v>18</v>
      </c>
      <c r="N5" s="14"/>
      <c r="O5" s="2" t="s">
        <v>34</v>
      </c>
    </row>
    <row r="6" spans="2:16" ht="15.75" thickBot="1">
      <c r="B6" s="15"/>
      <c r="C6" s="16"/>
      <c r="D6" s="17" t="s">
        <v>6</v>
      </c>
      <c r="E6" s="16">
        <v>2</v>
      </c>
      <c r="F6" s="16">
        <v>2</v>
      </c>
      <c r="G6" s="16">
        <v>2</v>
      </c>
      <c r="H6" s="16">
        <v>2</v>
      </c>
      <c r="I6" s="18">
        <f>E6*F6*G6*H6</f>
        <v>16</v>
      </c>
      <c r="J6" s="16"/>
      <c r="K6" s="19" t="s">
        <v>28</v>
      </c>
      <c r="L6" s="16"/>
      <c r="M6" s="20" t="s">
        <v>19</v>
      </c>
      <c r="N6" s="21"/>
      <c r="O6"/>
      <c r="P6"/>
    </row>
    <row r="7" spans="4:16" ht="15.75" thickBot="1">
      <c r="D7"/>
      <c r="M7"/>
      <c r="N7"/>
      <c r="O7"/>
      <c r="P7"/>
    </row>
    <row r="8" spans="2:14" ht="15">
      <c r="B8" s="7" t="s">
        <v>5</v>
      </c>
      <c r="C8" s="8" t="s">
        <v>12</v>
      </c>
      <c r="D8" s="9" t="s">
        <v>6</v>
      </c>
      <c r="E8" s="8">
        <v>30</v>
      </c>
      <c r="F8" s="8">
        <v>10</v>
      </c>
      <c r="G8" s="10">
        <f>E8-F8</f>
        <v>20</v>
      </c>
      <c r="H8" s="8"/>
      <c r="I8" s="8"/>
      <c r="J8" s="8"/>
      <c r="K8" s="38"/>
      <c r="L8" s="8"/>
      <c r="M8" s="13" t="s">
        <v>33</v>
      </c>
      <c r="N8" s="14"/>
    </row>
    <row r="9" spans="2:14" ht="15">
      <c r="B9" s="39"/>
      <c r="C9" s="34" t="s">
        <v>36</v>
      </c>
      <c r="D9" s="35" t="s">
        <v>37</v>
      </c>
      <c r="E9" s="34"/>
      <c r="F9" s="34"/>
      <c r="G9" s="34"/>
      <c r="H9" s="34"/>
      <c r="I9" s="34"/>
      <c r="J9" s="34"/>
      <c r="K9" s="36"/>
      <c r="L9" s="34"/>
      <c r="M9" s="37"/>
      <c r="N9" s="40"/>
    </row>
    <row r="10" spans="2:14" ht="15.75" thickBot="1">
      <c r="B10" s="15"/>
      <c r="C10" s="16"/>
      <c r="D10" s="16" t="s">
        <v>38</v>
      </c>
      <c r="E10" s="16"/>
      <c r="F10" s="16"/>
      <c r="G10" s="16"/>
      <c r="H10" s="16"/>
      <c r="I10" s="16"/>
      <c r="J10" s="16"/>
      <c r="K10" s="19"/>
      <c r="L10" s="16"/>
      <c r="M10" s="20"/>
      <c r="N10" s="21"/>
    </row>
    <row r="11" ht="15.75" thickBot="1"/>
    <row r="12" spans="2:14" ht="30">
      <c r="B12" s="7" t="s">
        <v>1</v>
      </c>
      <c r="C12" s="8" t="s">
        <v>11</v>
      </c>
      <c r="D12" s="9" t="s">
        <v>14</v>
      </c>
      <c r="E12" s="8">
        <v>15</v>
      </c>
      <c r="F12" s="8">
        <v>5</v>
      </c>
      <c r="G12" s="10">
        <f>_XLL.OSAMÄÄRÄ(E12,F12)</f>
        <v>3</v>
      </c>
      <c r="H12" s="8" t="s">
        <v>22</v>
      </c>
      <c r="I12" s="8"/>
      <c r="J12" s="8"/>
      <c r="K12" s="8"/>
      <c r="L12" s="8"/>
      <c r="M12" s="13" t="s">
        <v>23</v>
      </c>
      <c r="N12" s="14"/>
    </row>
    <row r="13" spans="2:14" ht="15.75" thickBot="1">
      <c r="B13" s="15"/>
      <c r="C13" s="16"/>
      <c r="D13" s="17" t="s">
        <v>6</v>
      </c>
      <c r="E13" s="16">
        <v>15</v>
      </c>
      <c r="F13" s="16">
        <v>5</v>
      </c>
      <c r="G13" s="18">
        <f>E13/F13</f>
        <v>3</v>
      </c>
      <c r="H13" s="26" t="s">
        <v>29</v>
      </c>
      <c r="I13" s="27"/>
      <c r="J13" s="27"/>
      <c r="K13" s="27"/>
      <c r="L13" s="16"/>
      <c r="M13" s="20" t="s">
        <v>24</v>
      </c>
      <c r="N13" s="21"/>
    </row>
    <row r="14" ht="15.75" thickBot="1"/>
    <row r="15" spans="2:14" ht="30">
      <c r="B15" s="7" t="s">
        <v>10</v>
      </c>
      <c r="C15" s="8" t="s">
        <v>11</v>
      </c>
      <c r="D15" s="28" t="s">
        <v>15</v>
      </c>
      <c r="E15" s="8">
        <v>2</v>
      </c>
      <c r="F15" s="8">
        <v>3</v>
      </c>
      <c r="G15" s="10">
        <f>POWER(E15,F15)</f>
        <v>8</v>
      </c>
      <c r="H15" s="8"/>
      <c r="I15" s="8"/>
      <c r="J15" s="8"/>
      <c r="K15" s="8"/>
      <c r="L15" s="8"/>
      <c r="M15" s="13" t="s">
        <v>25</v>
      </c>
      <c r="N15" s="14"/>
    </row>
    <row r="16" spans="2:14" ht="30.75" thickBot="1">
      <c r="B16" s="29" t="s">
        <v>17</v>
      </c>
      <c r="C16" s="16"/>
      <c r="D16" s="30" t="s">
        <v>31</v>
      </c>
      <c r="E16" s="33" t="s">
        <v>30</v>
      </c>
      <c r="F16" s="33"/>
      <c r="G16" s="16" t="s">
        <v>32</v>
      </c>
      <c r="H16" s="16"/>
      <c r="I16" s="16"/>
      <c r="J16" s="16"/>
      <c r="K16" s="16"/>
      <c r="L16" s="16"/>
      <c r="M16" s="20"/>
      <c r="N16" s="21"/>
    </row>
    <row r="17" ht="15.75" thickBot="1"/>
    <row r="18" spans="2:14" ht="30.75" thickBot="1">
      <c r="B18" s="22" t="s">
        <v>4</v>
      </c>
      <c r="C18" s="23" t="s">
        <v>27</v>
      </c>
      <c r="D18" s="31" t="s">
        <v>16</v>
      </c>
      <c r="E18" s="23">
        <v>25</v>
      </c>
      <c r="F18" s="24">
        <f>SQRT(E18)</f>
        <v>5</v>
      </c>
      <c r="G18" s="23"/>
      <c r="H18" s="23"/>
      <c r="I18" s="23"/>
      <c r="J18" s="23"/>
      <c r="K18" s="23"/>
      <c r="L18" s="23"/>
      <c r="M18" s="32" t="s">
        <v>26</v>
      </c>
      <c r="N18" s="25"/>
    </row>
    <row r="19" spans="2:4" ht="15">
      <c r="B19" s="1"/>
      <c r="D19" s="6"/>
    </row>
  </sheetData>
  <sheetProtection/>
  <mergeCells count="1">
    <mergeCell ref="E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Ylänen Antti</dc:creator>
  <cp:keywords/>
  <dc:description/>
  <cp:lastModifiedBy>Antti Ylänen</cp:lastModifiedBy>
  <dcterms:created xsi:type="dcterms:W3CDTF">2011-01-31T11:47:55Z</dcterms:created>
  <dcterms:modified xsi:type="dcterms:W3CDTF">2019-11-29T06:07:49Z</dcterms:modified>
  <cp:category/>
  <cp:version/>
  <cp:contentType/>
  <cp:contentStatus/>
</cp:coreProperties>
</file>